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<sst xmlns="http://schemas.openxmlformats.org/spreadsheetml/2006/main" count="549" uniqueCount="225">
  <si>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</si>
  <si>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</si>
  <si>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</si>
  <si>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</si>
  <si>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</si>
  <si>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</si>
  <si>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</si>
  <si>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</si>
  <si>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</si>
  <si>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</si>
  <si>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</si>
  <si>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</si>
  <si>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</si>
  <si>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</si>
  <si>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</si>
  <si>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</si>
  <si>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</si>
  <si>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</si>
  <si>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</si>
  <si>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</si>
  <si>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</si>
  <si>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</si>
  <si>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</si>
  <si>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</si>
  <si>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</si>
  <si>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</si>
  <si>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</si>
  <si>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</si>
  <si>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</si>
  <si>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</si>
  <si>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</si>
  <si>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</si>
  <si>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</si>
  <si>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</si>
  <si>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</si>
  <si>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</si>
  <si>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</si>
  <si>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</si>
  <si>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</si>
  <si>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</si>
  <si>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</si>
  <si>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</si>
  <si>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</si>
  <si>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</si>
  <si>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</si>
  <si>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</si>
  <si>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</si>
  <si>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</si>
  <si>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</si>
  <si>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</si>
  <si>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</si>
  <si>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</si>
  <si>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</si>
  <si>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</si>
  <si>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</si>
  <si>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</si>
  <si>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</si>
  <si>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</si>
  <si>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</si>
  <si>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</si>
  <si>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</si>
  <si>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</si>
  <si>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</si>
  <si>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</si>
  <si>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</si>
  <si>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</si>
  <si>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</si>
  <si>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</si>
  <si>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</si>
  <si>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</si>
  <si>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</si>
  <si>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</si>
  <si>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</si>
  <si>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</si>
  <si>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</si>
  <si>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</si>
  <si>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</si>
  <si>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</si>
  <si>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</si>
  <si>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</si>
  <si>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</si>
  <si>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</si>
  <si>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</si>
  <si>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</si>
  <si>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</si>
  <si>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</si>
  <si>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</si>
  <si>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</si>
  <si>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</si>
  <si>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</si>
  <si>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</si>
  <si>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</si>
  <si>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</si>
  <si>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</si>
  <si>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</si>
  <si>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</si>
  <si>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</si>
  <si>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</si>
  <si>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</si>
  <si>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</si>
  <si>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</si>
  <si>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</si>
  <si>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</si>
  <si>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</si>
  <si>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</si>
  <si>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</si>
  <si>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</si>
  <si>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</si>
  <si>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</si>
  <si>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</si>
  <si>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</si>
  <si>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</si>
  <si>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</si>
  <si>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</si>
  <si>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</si>
  <si>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</si>
  <si>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</si>
  <si>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</si>
  <si>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</si>
  <si>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</si>
  <si>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</si>
  <si>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</si>
  <si>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</si>
  <si>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</si>
  <si>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</si>
  <si>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</si>
  <si>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</si>
  <si>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</si>
  <si>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</si>
  <si>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</si>
  <si>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</si>
  <si>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</si>
  <si>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</si>
  <si>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</si>
  <si>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</si>
  <si>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</si>
  <si>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</si>
  <si>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</si>
  <si>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</si>
  <si>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</si>
  <si>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</si>
  <si>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</si>
  <si>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</si>
  <si>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</si>
  <si>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</si>
  <si>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</si>
  <si>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</si>
  <si>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</si>
  <si>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</si>
  <si>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</si>
  <si>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</si>
  <si>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</si>
  <si>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</si>
  <si>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</si>
  <si>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</si>
  <si>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</si>
  <si>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</si>
  <si>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</si>
  <si>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</si>
  <si>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</si>
  <si>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</si>
  <si>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</si>
  <si>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</si>
  <si>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</si>
  <si>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</si>
  <si>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</si>
  <si>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</si>
  <si>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</si>
  <si>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</si>
  <si>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</si>
  <si>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</si>
  <si>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</si>
  <si>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</si>
  <si>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</si>
  <si>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</si>
  <si>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</si>
  <si>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</si>
  <si>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</si>
  <si>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</si>
  <si>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>Ремонт лестничных клеток ( побелка, окраска</t>
  </si>
  <si>
    <t>стен , полов, окон , дверей)</t>
  </si>
  <si>
    <t>"____"_________          2017г.</t>
  </si>
  <si>
    <t>м</t>
  </si>
  <si>
    <t xml:space="preserve">Жилой фонд (подготовка  к отопит. сезону) </t>
  </si>
  <si>
    <t>июль  2017г.</t>
  </si>
  <si>
    <t>Писцова 9-1 под.</t>
  </si>
  <si>
    <t>Куйбышева 81-1под.</t>
  </si>
  <si>
    <t>Ремонт приямков с  установка крышек</t>
  </si>
  <si>
    <t>Установка скамеек</t>
  </si>
  <si>
    <t>Куйбышева 55-3 подъезд</t>
  </si>
  <si>
    <t>Ремонт рулонной кровли</t>
  </si>
  <si>
    <t>Куйбышева 63-1.2.3 подъезды</t>
  </si>
  <si>
    <t>Мизерова 65-кв.6</t>
  </si>
  <si>
    <t xml:space="preserve">Устройство примыкания  к стене </t>
  </si>
  <si>
    <t>Ухтомского 2-2 под.</t>
  </si>
  <si>
    <t>Ремонт отмостки</t>
  </si>
  <si>
    <t>Ухтомского 15-2 под.</t>
  </si>
  <si>
    <t>Устройство крыльца</t>
  </si>
  <si>
    <t>Ограждение территории детских площадок</t>
  </si>
  <si>
    <t>Ухтомского 2</t>
  </si>
  <si>
    <t>Ухтомского 18</t>
  </si>
  <si>
    <t>Установка МАФ</t>
  </si>
  <si>
    <t xml:space="preserve"> в т. ч.смена полотенцесушителя :</t>
  </si>
  <si>
    <t>Спиливание  деревьев</t>
  </si>
  <si>
    <t>Бульварная 4</t>
  </si>
  <si>
    <t>Перекладка печной трубы</t>
  </si>
  <si>
    <t>Смена оконных блоков на стеклопакеты</t>
  </si>
  <si>
    <t>Ухтомского 22</t>
  </si>
  <si>
    <t>8Марта 38-3. подъезд</t>
  </si>
  <si>
    <t>Частичная разборка хоз. Сарая</t>
  </si>
  <si>
    <t>Ленина 78</t>
  </si>
  <si>
    <t>Смена очажной плиты</t>
  </si>
  <si>
    <t>Куйбышева 27-кв.5</t>
  </si>
  <si>
    <t>Писцова 9-2 подъезды</t>
  </si>
  <si>
    <t>Пролетарская 75 кв.-6</t>
  </si>
  <si>
    <t>Устройство козырька над входом</t>
  </si>
  <si>
    <t>Пролетарская 75 -кв.6.7</t>
  </si>
  <si>
    <t>Закладка дверного проема балкона</t>
  </si>
  <si>
    <t>Советская 52-кв.16</t>
  </si>
  <si>
    <t>Свободы 22-кв.48(со стоимостью )</t>
  </si>
  <si>
    <t>Ухтомского 18-кв.5(без стоимости )</t>
  </si>
  <si>
    <t>Ухтомского 2 (карусель., горка)</t>
  </si>
  <si>
    <t>Ухтомского 18 (балансир 2-ной.)</t>
  </si>
  <si>
    <t>радиаторов:</t>
  </si>
  <si>
    <t>Писцова 9- кв.36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</si>
</sst>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 vertical="justify" wrapText="1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" fillId="0" borderId="9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43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5.75">
      <c r="A7" s="109" t="s">
        <v>36</v>
      </c>
      <c r="B7" s="109"/>
      <c r="C7" s="109"/>
      <c r="D7" s="109"/>
      <c r="E7" s="109"/>
      <c r="F7" s="109"/>
      <c r="G7" s="109"/>
      <c r="H7" s="109"/>
    </row>
    <row r="8" spans="1:8" ht="14.25">
      <c r="A8" s="110" t="s">
        <v>96</v>
      </c>
      <c r="B8" s="110"/>
      <c r="C8" s="110"/>
      <c r="D8" s="110"/>
      <c r="E8" s="110"/>
      <c r="F8" s="110"/>
      <c r="G8" s="110"/>
      <c r="H8" s="110"/>
    </row>
    <row r="9" spans="1:8" ht="12.75">
      <c r="A9" s="143" t="s">
        <v>22</v>
      </c>
      <c r="B9" s="144" t="s">
        <v>20</v>
      </c>
      <c r="C9" s="144" t="s">
        <v>0</v>
      </c>
      <c r="D9" s="143" t="s">
        <v>1</v>
      </c>
      <c r="E9" s="144" t="s">
        <v>21</v>
      </c>
      <c r="F9" s="144" t="s">
        <v>2</v>
      </c>
      <c r="G9" s="144" t="s">
        <v>23</v>
      </c>
      <c r="H9" s="143" t="s">
        <v>3</v>
      </c>
    </row>
    <row r="10" spans="1:8" ht="12.75">
      <c r="A10" s="143"/>
      <c r="B10" s="145"/>
      <c r="C10" s="145"/>
      <c r="D10" s="143"/>
      <c r="E10" s="145"/>
      <c r="F10" s="145"/>
      <c r="G10" s="145"/>
      <c r="H10" s="14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8" t="s">
        <v>152</v>
      </c>
      <c r="B12" s="139"/>
      <c r="C12" s="139"/>
      <c r="D12" s="139"/>
      <c r="E12" s="139"/>
      <c r="F12" s="139"/>
      <c r="G12" s="139"/>
      <c r="H12" s="140"/>
    </row>
    <row r="13" spans="1:8" ht="12.75" customHeight="1">
      <c r="A13" s="124" t="s">
        <v>80</v>
      </c>
      <c r="B13" s="129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25"/>
      <c r="B14" s="131"/>
      <c r="C14" s="8"/>
      <c r="D14" s="9"/>
      <c r="E14" s="10"/>
      <c r="F14" s="9"/>
      <c r="G14" s="9"/>
      <c r="H14" s="9"/>
    </row>
    <row r="15" spans="1:8" ht="15" customHeight="1" hidden="1">
      <c r="A15" s="124" t="s">
        <v>81</v>
      </c>
      <c r="B15" s="122"/>
      <c r="C15" s="9"/>
      <c r="D15" s="9"/>
      <c r="E15" s="10"/>
      <c r="F15" s="12"/>
      <c r="G15" s="9"/>
      <c r="H15" s="9"/>
    </row>
    <row r="16" spans="1:8" ht="13.5" customHeight="1" hidden="1">
      <c r="A16" s="125"/>
      <c r="B16" s="12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8"/>
      <c r="B19" s="139"/>
      <c r="C19" s="139"/>
      <c r="D19" s="139"/>
      <c r="E19" s="139"/>
      <c r="F19" s="139"/>
      <c r="G19" s="139"/>
      <c r="H19" s="140"/>
    </row>
    <row r="20" spans="1:8" ht="12.75" customHeight="1" hidden="1">
      <c r="A20" s="119" t="s">
        <v>8</v>
      </c>
      <c r="B20" s="122"/>
      <c r="C20" s="9"/>
      <c r="D20" s="6"/>
      <c r="E20" s="9"/>
      <c r="F20" s="9"/>
      <c r="G20" s="9"/>
      <c r="H20" s="9"/>
    </row>
    <row r="21" spans="1:8" ht="12.75" customHeight="1" hidden="1">
      <c r="A21" s="120"/>
      <c r="B21" s="123"/>
      <c r="C21" s="9"/>
      <c r="D21" s="6"/>
      <c r="E21" s="9"/>
      <c r="F21" s="9"/>
      <c r="G21" s="9"/>
      <c r="H21" s="9"/>
    </row>
    <row r="22" spans="1:8" ht="12.75" hidden="1">
      <c r="A22" s="120"/>
      <c r="B22" s="123"/>
      <c r="C22" s="9"/>
      <c r="D22" s="9"/>
      <c r="E22" s="9"/>
      <c r="F22" s="9"/>
      <c r="G22" s="9"/>
      <c r="H22" s="9"/>
    </row>
    <row r="23" spans="1:8" ht="12.75" hidden="1">
      <c r="A23" s="120"/>
      <c r="B23" s="123"/>
      <c r="C23" s="9"/>
      <c r="D23" s="9"/>
      <c r="E23" s="9"/>
      <c r="F23" s="12"/>
      <c r="G23" s="9"/>
      <c r="H23" s="9"/>
    </row>
    <row r="24" spans="1:8" ht="12.75" hidden="1">
      <c r="A24" s="120"/>
      <c r="B24" s="123"/>
      <c r="C24" s="9"/>
      <c r="D24" s="9"/>
      <c r="E24" s="9"/>
      <c r="F24" s="12"/>
      <c r="G24" s="9"/>
      <c r="H24" s="9"/>
    </row>
    <row r="25" spans="1:8" ht="12.75" hidden="1">
      <c r="A25" s="120"/>
      <c r="B25" s="128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14"/>
      <c r="B28" s="115"/>
      <c r="C28" s="115"/>
      <c r="D28" s="115"/>
      <c r="E28" s="115"/>
      <c r="F28" s="115"/>
      <c r="G28" s="115"/>
      <c r="H28" s="116"/>
    </row>
    <row r="29" spans="1:8" ht="12.75" customHeight="1" hidden="1">
      <c r="A29" s="119" t="s">
        <v>15</v>
      </c>
      <c r="B29" s="122" t="s">
        <v>46</v>
      </c>
      <c r="C29" s="9"/>
      <c r="D29" s="6"/>
      <c r="E29" s="9"/>
      <c r="F29" s="9"/>
      <c r="G29" s="9"/>
      <c r="H29" s="9"/>
    </row>
    <row r="30" spans="1:8" ht="12.75" hidden="1">
      <c r="A30" s="120"/>
      <c r="B30" s="126"/>
      <c r="C30" s="9"/>
      <c r="D30" s="9"/>
      <c r="E30" s="9"/>
      <c r="F30" s="9"/>
      <c r="G30" s="9"/>
      <c r="H30" s="9"/>
    </row>
    <row r="31" spans="1:8" ht="12.75" hidden="1">
      <c r="A31" s="120"/>
      <c r="B31" s="126"/>
      <c r="C31" s="9"/>
      <c r="D31" s="9"/>
      <c r="E31" s="9"/>
      <c r="F31" s="9"/>
      <c r="G31" s="9"/>
      <c r="H31" s="9"/>
    </row>
    <row r="32" spans="1:8" ht="12.75" hidden="1">
      <c r="A32" s="120"/>
      <c r="B32" s="126"/>
      <c r="C32" s="9"/>
      <c r="D32" s="9"/>
      <c r="E32" s="9"/>
      <c r="F32" s="9"/>
      <c r="G32" s="9"/>
      <c r="H32" s="9"/>
    </row>
    <row r="33" spans="1:8" ht="12.75" hidden="1">
      <c r="A33" s="120"/>
      <c r="B33" s="126"/>
      <c r="C33" s="9"/>
      <c r="D33" s="9"/>
      <c r="E33" s="9"/>
      <c r="F33" s="9"/>
      <c r="G33" s="9"/>
      <c r="H33" s="9"/>
    </row>
    <row r="34" spans="1:8" ht="12.75" hidden="1">
      <c r="A34" s="120"/>
      <c r="B34" s="126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14" t="s">
        <v>45</v>
      </c>
      <c r="B36" s="115"/>
      <c r="C36" s="115"/>
      <c r="D36" s="115"/>
      <c r="E36" s="115"/>
      <c r="F36" s="115"/>
      <c r="G36" s="115"/>
      <c r="H36" s="104"/>
    </row>
    <row r="37" spans="1:8" ht="12.75" customHeight="1" hidden="1">
      <c r="A37" s="132" t="s">
        <v>39</v>
      </c>
      <c r="B37" s="13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3"/>
      <c r="B38" s="133"/>
      <c r="C38" s="18"/>
      <c r="D38" s="19"/>
      <c r="E38" s="20"/>
      <c r="F38" s="21"/>
      <c r="G38" s="18"/>
      <c r="H38" s="22"/>
    </row>
    <row r="39" spans="1:8" ht="12.75" customHeight="1" hidden="1">
      <c r="A39" s="133"/>
      <c r="B39" s="133"/>
      <c r="C39" s="18"/>
      <c r="D39" s="19"/>
      <c r="E39" s="20"/>
      <c r="F39" s="21"/>
      <c r="G39" s="18"/>
      <c r="H39" s="22"/>
    </row>
    <row r="40" spans="1:8" ht="12.75" customHeight="1" hidden="1">
      <c r="A40" s="133"/>
      <c r="B40" s="133"/>
      <c r="C40" s="18"/>
      <c r="D40" s="19"/>
      <c r="E40" s="20"/>
      <c r="F40" s="21"/>
      <c r="G40" s="18"/>
      <c r="H40" s="22"/>
    </row>
    <row r="41" spans="1:8" ht="12.75" customHeight="1" hidden="1">
      <c r="A41" s="134"/>
      <c r="B41" s="13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24" t="s">
        <v>59</v>
      </c>
      <c r="B44" s="129"/>
      <c r="C44" s="9"/>
      <c r="D44" s="6"/>
      <c r="E44" s="9"/>
      <c r="F44" s="12"/>
      <c r="G44" s="9"/>
      <c r="H44" s="9"/>
    </row>
    <row r="45" spans="1:8" ht="12.75" hidden="1">
      <c r="A45" s="135"/>
      <c r="B45" s="130"/>
      <c r="C45" s="9"/>
      <c r="D45" s="9"/>
      <c r="E45" s="9"/>
      <c r="F45" s="12"/>
      <c r="G45" s="9"/>
      <c r="H45" s="9"/>
    </row>
    <row r="46" spans="1:8" ht="12.75" hidden="1">
      <c r="A46" s="135"/>
      <c r="B46" s="130"/>
      <c r="C46" s="9"/>
      <c r="D46" s="9"/>
      <c r="E46" s="9"/>
      <c r="F46" s="12"/>
      <c r="G46" s="9"/>
      <c r="H46" s="9"/>
    </row>
    <row r="47" spans="1:8" ht="12.75" hidden="1">
      <c r="A47" s="135"/>
      <c r="B47" s="130"/>
      <c r="C47" s="9"/>
      <c r="D47" s="9"/>
      <c r="E47" s="9"/>
      <c r="F47" s="12"/>
      <c r="G47" s="9"/>
      <c r="H47" s="9"/>
    </row>
    <row r="48" spans="1:8" ht="12.75" hidden="1">
      <c r="A48" s="135"/>
      <c r="B48" s="130"/>
      <c r="C48" s="9"/>
      <c r="D48" s="9"/>
      <c r="E48" s="9"/>
      <c r="F48" s="12"/>
      <c r="G48" s="9"/>
      <c r="H48" s="9"/>
    </row>
    <row r="49" spans="1:8" ht="12.75" hidden="1">
      <c r="A49" s="125"/>
      <c r="B49" s="13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11" t="s">
        <v>11</v>
      </c>
      <c r="B51" s="112"/>
      <c r="C51" s="112"/>
      <c r="D51" s="112"/>
      <c r="E51" s="112"/>
      <c r="F51" s="112"/>
      <c r="G51" s="112"/>
      <c r="H51" s="113"/>
    </row>
    <row r="52" spans="1:8" ht="12.75" hidden="1">
      <c r="A52" s="119" t="s">
        <v>60</v>
      </c>
      <c r="B52" s="122" t="s">
        <v>88</v>
      </c>
      <c r="C52" s="9"/>
      <c r="D52" s="6"/>
      <c r="E52" s="9"/>
      <c r="F52" s="12"/>
      <c r="G52" s="9"/>
      <c r="H52" s="9"/>
    </row>
    <row r="53" spans="1:8" ht="12.75" hidden="1">
      <c r="A53" s="120"/>
      <c r="B53" s="123"/>
      <c r="C53" s="9"/>
      <c r="D53" s="6"/>
      <c r="E53" s="9"/>
      <c r="F53" s="12"/>
      <c r="G53" s="9"/>
      <c r="H53" s="9"/>
    </row>
    <row r="54" spans="1:8" ht="12.75" hidden="1">
      <c r="A54" s="121"/>
      <c r="B54" s="128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24" t="s">
        <v>82</v>
      </c>
      <c r="B56" s="106" t="s">
        <v>47</v>
      </c>
      <c r="C56" s="9"/>
      <c r="D56" s="6"/>
      <c r="E56" s="9"/>
      <c r="F56" s="12"/>
      <c r="G56" s="9"/>
      <c r="H56" s="9"/>
    </row>
    <row r="57" spans="1:8" ht="12.75" hidden="1">
      <c r="A57" s="125"/>
      <c r="B57" s="107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24" t="s">
        <v>63</v>
      </c>
      <c r="B59" s="129" t="s">
        <v>54</v>
      </c>
      <c r="C59" s="9"/>
      <c r="D59" s="6"/>
      <c r="E59" s="9"/>
      <c r="F59" s="12"/>
      <c r="G59" s="9"/>
      <c r="H59" s="9"/>
    </row>
    <row r="60" spans="1:8" ht="12.75" hidden="1">
      <c r="A60" s="125"/>
      <c r="B60" s="131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8" t="s">
        <v>26</v>
      </c>
      <c r="B63" s="139"/>
      <c r="C63" s="139"/>
      <c r="D63" s="139"/>
      <c r="E63" s="139"/>
      <c r="F63" s="139"/>
      <c r="G63" s="139"/>
      <c r="H63" s="140"/>
    </row>
    <row r="64" spans="1:8" ht="12.75" hidden="1">
      <c r="A64" s="124" t="s">
        <v>65</v>
      </c>
      <c r="B64" s="124" t="s">
        <v>52</v>
      </c>
      <c r="C64" s="9"/>
      <c r="D64" s="6"/>
      <c r="E64" s="9"/>
      <c r="F64" s="12"/>
      <c r="G64" s="9"/>
      <c r="H64" s="9"/>
    </row>
    <row r="65" spans="1:8" ht="12.75" hidden="1">
      <c r="A65" s="125"/>
      <c r="B65" s="125"/>
      <c r="C65" s="9"/>
      <c r="D65" s="6"/>
      <c r="E65" s="9"/>
      <c r="F65" s="12"/>
      <c r="G65" s="9"/>
      <c r="H65" s="9"/>
    </row>
    <row r="66" spans="1:8" ht="12.75" customHeight="1" hidden="1">
      <c r="A66" s="119" t="s">
        <v>66</v>
      </c>
      <c r="B66" s="137" t="s">
        <v>48</v>
      </c>
      <c r="C66" s="9"/>
      <c r="D66" s="6"/>
      <c r="E66" s="9"/>
      <c r="F66" s="12"/>
      <c r="G66" s="9"/>
      <c r="H66" s="9"/>
    </row>
    <row r="67" spans="1:8" ht="12.75">
      <c r="A67" s="120"/>
      <c r="B67" s="137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20"/>
      <c r="B68" s="137"/>
      <c r="C68" s="9"/>
      <c r="D68" s="6"/>
      <c r="E68" s="9"/>
      <c r="F68" s="12"/>
      <c r="G68" s="9"/>
      <c r="H68" s="9"/>
    </row>
    <row r="69" spans="1:8" ht="12.75">
      <c r="A69" s="121"/>
      <c r="B69" s="137"/>
      <c r="C69" s="9"/>
      <c r="D69" s="6"/>
      <c r="E69" s="9"/>
      <c r="F69" s="12"/>
      <c r="G69" s="9"/>
      <c r="H69" s="9"/>
    </row>
    <row r="70" spans="1:8" ht="12.75" hidden="1">
      <c r="A70" s="119" t="s">
        <v>67</v>
      </c>
      <c r="B70" s="142" t="s">
        <v>51</v>
      </c>
      <c r="C70" s="9"/>
      <c r="D70" s="6"/>
      <c r="E70" s="9"/>
      <c r="F70" s="12"/>
      <c r="G70" s="9"/>
      <c r="H70" s="9"/>
    </row>
    <row r="71" spans="1:8" ht="12.75" hidden="1">
      <c r="A71" s="121"/>
      <c r="B71" s="105"/>
      <c r="C71" s="9"/>
      <c r="D71" s="6"/>
      <c r="E71" s="9"/>
      <c r="F71" s="12"/>
      <c r="G71" s="9"/>
      <c r="H71" s="9"/>
    </row>
    <row r="72" spans="1:8" ht="12.75" hidden="1">
      <c r="A72" s="124" t="s">
        <v>68</v>
      </c>
      <c r="B72" s="124" t="s">
        <v>55</v>
      </c>
      <c r="C72" s="9"/>
      <c r="D72" s="6"/>
      <c r="E72" s="9"/>
      <c r="F72" s="12"/>
      <c r="G72" s="9"/>
      <c r="H72" s="9"/>
    </row>
    <row r="73" spans="1:8" ht="12.75" hidden="1">
      <c r="A73" s="125"/>
      <c r="B73" s="125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8" t="s">
        <v>78</v>
      </c>
      <c r="B77" s="139"/>
      <c r="C77" s="139"/>
      <c r="D77" s="139"/>
      <c r="E77" s="139"/>
      <c r="F77" s="139"/>
      <c r="G77" s="139"/>
      <c r="H77" s="140"/>
    </row>
    <row r="78" spans="1:8" ht="12.75" customHeight="1" hidden="1">
      <c r="A78" s="119" t="s">
        <v>83</v>
      </c>
      <c r="B78" s="12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20"/>
      <c r="B79" s="123"/>
      <c r="C79" s="9"/>
      <c r="D79" s="35"/>
      <c r="E79" s="9"/>
      <c r="F79" s="9"/>
      <c r="G79" s="9"/>
      <c r="H79" s="9"/>
    </row>
    <row r="80" spans="1:8" ht="12.75" customHeight="1" hidden="1">
      <c r="A80" s="120"/>
      <c r="B80" s="120"/>
      <c r="C80" s="9"/>
      <c r="D80" s="35"/>
      <c r="E80" s="6"/>
      <c r="F80" s="9"/>
      <c r="G80" s="9"/>
      <c r="H80" s="9"/>
    </row>
    <row r="81" spans="1:8" ht="12.75" customHeight="1" hidden="1">
      <c r="A81" s="120"/>
      <c r="B81" s="120"/>
      <c r="C81" s="9"/>
      <c r="D81" s="35"/>
      <c r="E81" s="6"/>
      <c r="F81" s="9"/>
      <c r="G81" s="9"/>
      <c r="H81" s="9"/>
    </row>
    <row r="82" spans="1:8" ht="12.75" hidden="1">
      <c r="A82" s="120"/>
      <c r="B82" s="120"/>
      <c r="C82" s="9"/>
      <c r="D82" s="35"/>
      <c r="E82" s="9"/>
      <c r="F82" s="9"/>
      <c r="G82" s="9"/>
      <c r="H82" s="9"/>
    </row>
    <row r="83" spans="1:8" ht="12.75" hidden="1">
      <c r="A83" s="120"/>
      <c r="B83" s="120"/>
      <c r="C83" s="9"/>
      <c r="D83" s="35"/>
      <c r="E83" s="9"/>
      <c r="F83" s="9"/>
      <c r="G83" s="9"/>
      <c r="H83" s="9"/>
    </row>
    <row r="84" spans="1:8" ht="12.75" hidden="1">
      <c r="A84" s="120"/>
      <c r="B84" s="120"/>
      <c r="C84" s="9"/>
      <c r="D84" s="35"/>
      <c r="E84" s="9"/>
      <c r="F84" s="9"/>
      <c r="G84" s="9"/>
      <c r="H84" s="9"/>
    </row>
    <row r="85" spans="1:8" ht="12.75" hidden="1">
      <c r="A85" s="121"/>
      <c r="B85" s="12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8" t="s">
        <v>29</v>
      </c>
      <c r="B90" s="139"/>
      <c r="C90" s="139"/>
      <c r="D90" s="139"/>
      <c r="E90" s="139"/>
      <c r="F90" s="139"/>
      <c r="G90" s="139"/>
      <c r="H90" s="140"/>
    </row>
    <row r="91" spans="1:8" ht="12.75" customHeight="1">
      <c r="A91" s="119" t="s">
        <v>72</v>
      </c>
      <c r="B91" s="122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20"/>
      <c r="B92" s="126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20"/>
      <c r="B93" s="126"/>
      <c r="C93" s="9"/>
      <c r="D93" s="6"/>
      <c r="E93" s="37"/>
      <c r="F93" s="12"/>
      <c r="G93" s="9"/>
      <c r="H93" s="9"/>
    </row>
    <row r="94" spans="1:8" ht="12.75">
      <c r="A94" s="120"/>
      <c r="B94" s="126"/>
      <c r="C94" s="9"/>
      <c r="D94" s="6"/>
      <c r="E94" s="37"/>
      <c r="F94" s="12"/>
      <c r="G94" s="9"/>
      <c r="H94" s="9"/>
    </row>
    <row r="95" spans="1:8" ht="12.75">
      <c r="A95" s="120"/>
      <c r="B95" s="126"/>
      <c r="C95" s="9"/>
      <c r="D95" s="6"/>
      <c r="E95" s="37"/>
      <c r="F95" s="12"/>
      <c r="G95" s="9"/>
      <c r="H95" s="9"/>
    </row>
    <row r="96" spans="1:8" ht="12.75">
      <c r="A96" s="121"/>
      <c r="B96" s="127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41" t="s">
        <v>16</v>
      </c>
      <c r="B100" s="141"/>
      <c r="C100" s="141"/>
      <c r="D100" s="141"/>
      <c r="E100" s="141"/>
      <c r="F100" s="141"/>
      <c r="G100" s="141"/>
      <c r="H100" s="141"/>
    </row>
    <row r="101" spans="1:8" ht="12.75" customHeight="1">
      <c r="A101" s="119" t="s">
        <v>85</v>
      </c>
      <c r="B101" s="122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20"/>
      <c r="B102" s="123"/>
      <c r="C102" s="1"/>
      <c r="D102" s="6"/>
      <c r="E102" s="12"/>
      <c r="F102" s="9"/>
      <c r="G102" s="9"/>
      <c r="H102" s="9"/>
    </row>
    <row r="103" spans="1:8" ht="12.75">
      <c r="A103" s="120"/>
      <c r="B103" s="123"/>
      <c r="C103" s="1"/>
      <c r="D103" s="6"/>
      <c r="E103" s="12"/>
      <c r="F103" s="9"/>
      <c r="G103" s="9"/>
      <c r="H103" s="9"/>
    </row>
    <row r="104" spans="1:8" ht="12.75" hidden="1">
      <c r="A104" s="120"/>
      <c r="B104" s="123"/>
      <c r="C104" s="1"/>
      <c r="D104" s="6"/>
      <c r="E104" s="12"/>
      <c r="F104" s="9"/>
      <c r="G104" s="9"/>
      <c r="H104" s="9"/>
    </row>
    <row r="105" spans="1:8" ht="12.75">
      <c r="A105" s="120"/>
      <c r="B105" s="123"/>
      <c r="C105" s="9"/>
      <c r="D105" s="6"/>
      <c r="E105" s="12"/>
      <c r="F105" s="9"/>
      <c r="G105" s="9"/>
      <c r="H105" s="9"/>
    </row>
    <row r="106" spans="1:8" ht="12.75">
      <c r="A106" s="120"/>
      <c r="B106" s="123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8" t="s">
        <v>77</v>
      </c>
      <c r="B110" s="139"/>
      <c r="C110" s="139"/>
      <c r="D110" s="139"/>
      <c r="E110" s="139"/>
      <c r="F110" s="139"/>
      <c r="G110" s="139"/>
      <c r="H110" s="140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8" t="s">
        <v>30</v>
      </c>
      <c r="B113" s="139"/>
      <c r="C113" s="139"/>
      <c r="D113" s="139"/>
      <c r="E113" s="139"/>
      <c r="F113" s="139"/>
      <c r="G113" s="139"/>
      <c r="H113" s="140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37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37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36" t="s">
        <v>76</v>
      </c>
      <c r="B122" s="136"/>
      <c r="C122" s="136"/>
      <c r="D122" s="136"/>
      <c r="E122" s="136"/>
      <c r="F122" s="136"/>
      <c r="G122" s="136"/>
      <c r="H122" s="136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36" t="s">
        <v>38</v>
      </c>
      <c r="B124" s="136"/>
      <c r="C124" s="136"/>
      <c r="D124" s="136"/>
      <c r="E124" s="136"/>
      <c r="F124" s="136"/>
      <c r="G124" s="136"/>
      <c r="H124" s="136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1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2.75">
      <c r="A7" s="146" t="s">
        <v>36</v>
      </c>
      <c r="B7" s="146"/>
      <c r="C7" s="146"/>
      <c r="D7" s="146"/>
      <c r="E7" s="146"/>
      <c r="F7" s="146"/>
      <c r="G7" s="146"/>
      <c r="H7" s="146"/>
    </row>
    <row r="8" spans="1:8" ht="14.25">
      <c r="A8" s="110" t="s">
        <v>96</v>
      </c>
      <c r="B8" s="110"/>
      <c r="C8" s="110"/>
      <c r="D8" s="110"/>
      <c r="E8" s="110"/>
      <c r="F8" s="110"/>
      <c r="G8" s="110"/>
      <c r="H8" s="110"/>
    </row>
    <row r="9" spans="1:8" ht="12.75">
      <c r="A9" s="143" t="s">
        <v>22</v>
      </c>
      <c r="B9" s="144" t="s">
        <v>20</v>
      </c>
      <c r="C9" s="144" t="s">
        <v>0</v>
      </c>
      <c r="D9" s="143" t="s">
        <v>1</v>
      </c>
      <c r="E9" s="144" t="s">
        <v>21</v>
      </c>
      <c r="F9" s="144" t="s">
        <v>2</v>
      </c>
      <c r="G9" s="144" t="s">
        <v>23</v>
      </c>
      <c r="H9" s="143" t="s">
        <v>3</v>
      </c>
    </row>
    <row r="10" spans="1:8" ht="12.75">
      <c r="A10" s="143"/>
      <c r="B10" s="145"/>
      <c r="C10" s="145"/>
      <c r="D10" s="143"/>
      <c r="E10" s="145"/>
      <c r="F10" s="145"/>
      <c r="G10" s="145"/>
      <c r="H10" s="14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8" t="s">
        <v>4</v>
      </c>
      <c r="B12" s="139"/>
      <c r="C12" s="139"/>
      <c r="D12" s="139"/>
      <c r="E12" s="139"/>
      <c r="F12" s="139"/>
      <c r="G12" s="139"/>
      <c r="H12" s="140"/>
    </row>
    <row r="13" spans="1:8" ht="12.75" customHeight="1" hidden="1">
      <c r="A13" s="124" t="s">
        <v>80</v>
      </c>
      <c r="B13" s="129"/>
      <c r="C13" s="8"/>
      <c r="D13" s="9" t="s">
        <v>24</v>
      </c>
      <c r="E13" s="10"/>
      <c r="F13" s="9"/>
      <c r="G13" s="9"/>
      <c r="H13" s="9"/>
    </row>
    <row r="14" spans="1:8" ht="12.75" hidden="1">
      <c r="A14" s="125"/>
      <c r="B14" s="131"/>
      <c r="C14" s="8"/>
      <c r="D14" s="9"/>
      <c r="E14" s="10"/>
      <c r="F14" s="9"/>
      <c r="G14" s="9"/>
      <c r="H14" s="9"/>
    </row>
    <row r="15" spans="1:8" ht="15" customHeight="1" hidden="1">
      <c r="A15" s="124" t="s">
        <v>81</v>
      </c>
      <c r="B15" s="122"/>
      <c r="C15" s="9"/>
      <c r="D15" s="9"/>
      <c r="E15" s="10"/>
      <c r="F15" s="12"/>
      <c r="G15" s="9"/>
      <c r="H15" s="9"/>
    </row>
    <row r="16" spans="1:8" ht="13.5" customHeight="1" hidden="1">
      <c r="A16" s="125"/>
      <c r="B16" s="12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8" t="s">
        <v>5</v>
      </c>
      <c r="B19" s="139"/>
      <c r="C19" s="139"/>
      <c r="D19" s="139"/>
      <c r="E19" s="139"/>
      <c r="F19" s="139"/>
      <c r="G19" s="139"/>
      <c r="H19" s="140"/>
    </row>
    <row r="20" spans="1:8" ht="12.75" customHeight="1" hidden="1">
      <c r="A20" s="119" t="s">
        <v>8</v>
      </c>
      <c r="B20" s="122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20"/>
      <c r="B21" s="123"/>
      <c r="C21" s="9"/>
      <c r="D21" s="6"/>
      <c r="E21" s="9"/>
      <c r="F21" s="9"/>
      <c r="G21" s="9"/>
      <c r="H21" s="9"/>
    </row>
    <row r="22" spans="1:8" ht="12.75" hidden="1">
      <c r="A22" s="120"/>
      <c r="B22" s="123"/>
      <c r="C22" s="9"/>
      <c r="D22" s="9"/>
      <c r="E22" s="9"/>
      <c r="F22" s="9"/>
      <c r="G22" s="9"/>
      <c r="H22" s="9"/>
    </row>
    <row r="23" spans="1:8" ht="12.75" hidden="1">
      <c r="A23" s="120"/>
      <c r="B23" s="123"/>
      <c r="C23" s="9"/>
      <c r="D23" s="9"/>
      <c r="E23" s="9"/>
      <c r="F23" s="12"/>
      <c r="G23" s="9"/>
      <c r="H23" s="9"/>
    </row>
    <row r="24" spans="1:8" ht="12.75" hidden="1">
      <c r="A24" s="120"/>
      <c r="B24" s="123"/>
      <c r="C24" s="9"/>
      <c r="D24" s="9"/>
      <c r="E24" s="9"/>
      <c r="F24" s="12"/>
      <c r="G24" s="9"/>
      <c r="H24" s="9"/>
    </row>
    <row r="25" spans="1:8" ht="12.75" hidden="1">
      <c r="A25" s="120"/>
      <c r="B25" s="128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14" t="s">
        <v>44</v>
      </c>
      <c r="B28" s="115"/>
      <c r="C28" s="115"/>
      <c r="D28" s="115"/>
      <c r="E28" s="115"/>
      <c r="F28" s="115"/>
      <c r="G28" s="115"/>
      <c r="H28" s="116"/>
    </row>
    <row r="29" spans="1:8" ht="12.75" customHeight="1" hidden="1">
      <c r="A29" s="119" t="s">
        <v>15</v>
      </c>
      <c r="B29" s="122" t="s">
        <v>46</v>
      </c>
      <c r="C29" s="9"/>
      <c r="D29" s="6"/>
      <c r="E29" s="9"/>
      <c r="F29" s="9"/>
      <c r="G29" s="9"/>
      <c r="H29" s="9"/>
    </row>
    <row r="30" spans="1:8" ht="12.75" hidden="1">
      <c r="A30" s="120"/>
      <c r="B30" s="126"/>
      <c r="C30" s="9"/>
      <c r="D30" s="9"/>
      <c r="E30" s="9"/>
      <c r="F30" s="9"/>
      <c r="G30" s="9"/>
      <c r="H30" s="9"/>
    </row>
    <row r="31" spans="1:8" ht="12.75" hidden="1">
      <c r="A31" s="120"/>
      <c r="B31" s="126"/>
      <c r="C31" s="9"/>
      <c r="D31" s="9"/>
      <c r="E31" s="9"/>
      <c r="F31" s="9"/>
      <c r="G31" s="9"/>
      <c r="H31" s="9"/>
    </row>
    <row r="32" spans="1:8" ht="12.75" hidden="1">
      <c r="A32" s="120"/>
      <c r="B32" s="126"/>
      <c r="C32" s="9"/>
      <c r="D32" s="9"/>
      <c r="E32" s="9"/>
      <c r="F32" s="9"/>
      <c r="G32" s="9"/>
      <c r="H32" s="9"/>
    </row>
    <row r="33" spans="1:8" ht="12.75" hidden="1">
      <c r="A33" s="120"/>
      <c r="B33" s="126"/>
      <c r="C33" s="9"/>
      <c r="D33" s="9"/>
      <c r="E33" s="9"/>
      <c r="F33" s="9"/>
      <c r="G33" s="9"/>
      <c r="H33" s="9"/>
    </row>
    <row r="34" spans="1:8" ht="12.75" hidden="1">
      <c r="A34" s="120"/>
      <c r="B34" s="126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14" t="s">
        <v>45</v>
      </c>
      <c r="B36" s="115"/>
      <c r="C36" s="115"/>
      <c r="D36" s="115"/>
      <c r="E36" s="115"/>
      <c r="F36" s="115"/>
      <c r="G36" s="115"/>
      <c r="H36" s="104"/>
    </row>
    <row r="37" spans="1:8" ht="12.75" customHeight="1" hidden="1">
      <c r="A37" s="132" t="s">
        <v>39</v>
      </c>
      <c r="B37" s="13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3"/>
      <c r="B38" s="133"/>
      <c r="C38" s="18"/>
      <c r="D38" s="19"/>
      <c r="E38" s="20"/>
      <c r="F38" s="21"/>
      <c r="G38" s="18"/>
      <c r="H38" s="22"/>
    </row>
    <row r="39" spans="1:8" ht="12.75" customHeight="1" hidden="1">
      <c r="A39" s="133"/>
      <c r="B39" s="133"/>
      <c r="C39" s="18"/>
      <c r="D39" s="19"/>
      <c r="E39" s="20"/>
      <c r="F39" s="21"/>
      <c r="G39" s="18"/>
      <c r="H39" s="22"/>
    </row>
    <row r="40" spans="1:8" ht="12.75" customHeight="1" hidden="1">
      <c r="A40" s="133"/>
      <c r="B40" s="133"/>
      <c r="C40" s="18"/>
      <c r="D40" s="19"/>
      <c r="E40" s="20"/>
      <c r="F40" s="21"/>
      <c r="G40" s="18"/>
      <c r="H40" s="22"/>
    </row>
    <row r="41" spans="1:8" ht="12.75" customHeight="1" hidden="1">
      <c r="A41" s="134"/>
      <c r="B41" s="13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4" t="s">
        <v>59</v>
      </c>
      <c r="B44" s="129"/>
      <c r="C44" s="9"/>
      <c r="D44" s="6"/>
      <c r="E44" s="9"/>
      <c r="F44" s="12"/>
      <c r="G44" s="9"/>
      <c r="H44" s="9"/>
    </row>
    <row r="45" spans="1:8" ht="12.75" hidden="1">
      <c r="A45" s="135"/>
      <c r="B45" s="130"/>
      <c r="C45" s="9"/>
      <c r="D45" s="9"/>
      <c r="E45" s="9"/>
      <c r="F45" s="12"/>
      <c r="G45" s="9"/>
      <c r="H45" s="9"/>
    </row>
    <row r="46" spans="1:8" ht="12.75" hidden="1">
      <c r="A46" s="135"/>
      <c r="B46" s="130"/>
      <c r="C46" s="9"/>
      <c r="D46" s="9"/>
      <c r="E46" s="9"/>
      <c r="F46" s="12"/>
      <c r="G46" s="9"/>
      <c r="H46" s="9"/>
    </row>
    <row r="47" spans="1:8" ht="12.75" hidden="1">
      <c r="A47" s="135"/>
      <c r="B47" s="130"/>
      <c r="C47" s="9"/>
      <c r="D47" s="9"/>
      <c r="E47" s="9"/>
      <c r="F47" s="12"/>
      <c r="G47" s="9"/>
      <c r="H47" s="9"/>
    </row>
    <row r="48" spans="1:8" ht="12.75" hidden="1">
      <c r="A48" s="135"/>
      <c r="B48" s="130"/>
      <c r="C48" s="9"/>
      <c r="D48" s="9"/>
      <c r="E48" s="9"/>
      <c r="F48" s="12"/>
      <c r="G48" s="9"/>
      <c r="H48" s="9"/>
    </row>
    <row r="49" spans="1:8" ht="12.75" hidden="1">
      <c r="A49" s="125"/>
      <c r="B49" s="13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11" t="s">
        <v>11</v>
      </c>
      <c r="B51" s="112"/>
      <c r="C51" s="112"/>
      <c r="D51" s="112"/>
      <c r="E51" s="112"/>
      <c r="F51" s="112"/>
      <c r="G51" s="112"/>
      <c r="H51" s="113"/>
    </row>
    <row r="52" spans="1:8" ht="12.75">
      <c r="A52" s="119" t="s">
        <v>60</v>
      </c>
      <c r="B52" s="122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20"/>
      <c r="B53" s="123"/>
      <c r="C53" s="9"/>
      <c r="D53" s="6"/>
      <c r="E53" s="9"/>
      <c r="F53" s="12"/>
      <c r="G53" s="9"/>
      <c r="H53" s="9"/>
    </row>
    <row r="54" spans="1:8" ht="12.75">
      <c r="A54" s="121"/>
      <c r="B54" s="128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24" t="s">
        <v>82</v>
      </c>
      <c r="B56" s="106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25"/>
      <c r="B57" s="107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24" t="s">
        <v>63</v>
      </c>
      <c r="B59" s="129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25"/>
      <c r="B60" s="131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8" t="s">
        <v>26</v>
      </c>
      <c r="B63" s="139"/>
      <c r="C63" s="139"/>
      <c r="D63" s="139"/>
      <c r="E63" s="139"/>
      <c r="F63" s="139"/>
      <c r="G63" s="139"/>
      <c r="H63" s="140"/>
    </row>
    <row r="64" spans="1:8" ht="12.75">
      <c r="A64" s="124" t="s">
        <v>65</v>
      </c>
      <c r="B64" s="124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25"/>
      <c r="B65" s="125"/>
      <c r="C65" s="9"/>
      <c r="D65" s="6"/>
      <c r="E65" s="9"/>
      <c r="F65" s="12"/>
      <c r="G65" s="9"/>
      <c r="H65" s="9"/>
    </row>
    <row r="66" spans="1:8" ht="12.75" customHeight="1" hidden="1">
      <c r="A66" s="119" t="s">
        <v>66</v>
      </c>
      <c r="B66" s="137" t="s">
        <v>48</v>
      </c>
      <c r="C66" s="9"/>
      <c r="D66" s="6"/>
      <c r="E66" s="9"/>
      <c r="F66" s="12"/>
      <c r="G66" s="9"/>
      <c r="H66" s="9"/>
    </row>
    <row r="67" spans="1:8" ht="12.75">
      <c r="A67" s="120"/>
      <c r="B67" s="137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20"/>
      <c r="B68" s="137"/>
      <c r="C68" s="9"/>
      <c r="D68" s="6"/>
      <c r="E68" s="9"/>
      <c r="F68" s="12"/>
      <c r="G68" s="9"/>
      <c r="H68" s="9"/>
    </row>
    <row r="69" spans="1:8" ht="12.75">
      <c r="A69" s="121"/>
      <c r="B69" s="137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19" t="s">
        <v>67</v>
      </c>
      <c r="B70" s="142" t="s">
        <v>51</v>
      </c>
      <c r="C70" s="9"/>
      <c r="D70" s="6"/>
      <c r="E70" s="9"/>
      <c r="F70" s="12"/>
      <c r="G70" s="9"/>
      <c r="H70" s="9"/>
    </row>
    <row r="71" spans="1:8" ht="12.75" hidden="1">
      <c r="A71" s="121"/>
      <c r="B71" s="105"/>
      <c r="C71" s="9"/>
      <c r="D71" s="6"/>
      <c r="E71" s="9"/>
      <c r="F71" s="12"/>
      <c r="G71" s="9"/>
      <c r="H71" s="9"/>
    </row>
    <row r="72" spans="1:8" ht="12.75" hidden="1">
      <c r="A72" s="124" t="s">
        <v>68</v>
      </c>
      <c r="B72" s="124" t="s">
        <v>55</v>
      </c>
      <c r="C72" s="9"/>
      <c r="D72" s="6"/>
      <c r="E72" s="9"/>
      <c r="F72" s="12"/>
      <c r="G72" s="9"/>
      <c r="H72" s="9"/>
    </row>
    <row r="73" spans="1:8" ht="12.75" hidden="1">
      <c r="A73" s="125"/>
      <c r="B73" s="125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8" t="s">
        <v>78</v>
      </c>
      <c r="B77" s="139"/>
      <c r="C77" s="139"/>
      <c r="D77" s="139"/>
      <c r="E77" s="139"/>
      <c r="F77" s="139"/>
      <c r="G77" s="139"/>
      <c r="H77" s="140"/>
    </row>
    <row r="78" spans="1:8" ht="12.75" customHeight="1" hidden="1">
      <c r="A78" s="119" t="s">
        <v>83</v>
      </c>
      <c r="B78" s="12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20"/>
      <c r="B79" s="123"/>
      <c r="C79" s="9"/>
      <c r="D79" s="35"/>
      <c r="E79" s="9"/>
      <c r="F79" s="9"/>
      <c r="G79" s="9"/>
      <c r="H79" s="9"/>
    </row>
    <row r="80" spans="1:8" ht="12.75" customHeight="1" hidden="1">
      <c r="A80" s="120"/>
      <c r="B80" s="120"/>
      <c r="C80" s="9"/>
      <c r="D80" s="35"/>
      <c r="E80" s="6"/>
      <c r="F80" s="9"/>
      <c r="G80" s="9"/>
      <c r="H80" s="9"/>
    </row>
    <row r="81" spans="1:8" ht="12.75" customHeight="1" hidden="1">
      <c r="A81" s="120"/>
      <c r="B81" s="120"/>
      <c r="C81" s="9"/>
      <c r="D81" s="35"/>
      <c r="E81" s="6"/>
      <c r="F81" s="9"/>
      <c r="G81" s="9"/>
      <c r="H81" s="9"/>
    </row>
    <row r="82" spans="1:8" ht="12.75" hidden="1">
      <c r="A82" s="120"/>
      <c r="B82" s="120"/>
      <c r="C82" s="9"/>
      <c r="D82" s="35"/>
      <c r="E82" s="9"/>
      <c r="F82" s="9"/>
      <c r="G82" s="9"/>
      <c r="H82" s="9"/>
    </row>
    <row r="83" spans="1:8" ht="12.75" hidden="1">
      <c r="A83" s="120"/>
      <c r="B83" s="120"/>
      <c r="C83" s="9"/>
      <c r="D83" s="35"/>
      <c r="E83" s="9"/>
      <c r="F83" s="9"/>
      <c r="G83" s="9"/>
      <c r="H83" s="9"/>
    </row>
    <row r="84" spans="1:8" ht="12.75" hidden="1">
      <c r="A84" s="120"/>
      <c r="B84" s="120"/>
      <c r="C84" s="9"/>
      <c r="D84" s="35"/>
      <c r="E84" s="9"/>
      <c r="F84" s="9"/>
      <c r="G84" s="9"/>
      <c r="H84" s="9"/>
    </row>
    <row r="85" spans="1:8" ht="12.75" hidden="1">
      <c r="A85" s="121"/>
      <c r="B85" s="12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8" t="s">
        <v>29</v>
      </c>
      <c r="B92" s="139"/>
      <c r="C92" s="139"/>
      <c r="D92" s="139"/>
      <c r="E92" s="139"/>
      <c r="F92" s="139"/>
      <c r="G92" s="139"/>
      <c r="H92" s="140"/>
    </row>
    <row r="93" spans="1:8" ht="12.75" customHeight="1">
      <c r="A93" s="119" t="s">
        <v>72</v>
      </c>
      <c r="B93" s="122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20"/>
      <c r="B94" s="126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20"/>
      <c r="B95" s="126"/>
      <c r="C95" s="9"/>
      <c r="D95" s="6"/>
      <c r="E95" s="37"/>
      <c r="F95" s="12"/>
      <c r="G95" s="9"/>
      <c r="H95" s="9"/>
    </row>
    <row r="96" spans="1:8" ht="12.75">
      <c r="A96" s="120"/>
      <c r="B96" s="126"/>
      <c r="C96" s="9"/>
      <c r="D96" s="6"/>
      <c r="E96" s="37"/>
      <c r="F96" s="12"/>
      <c r="G96" s="9"/>
      <c r="H96" s="9"/>
    </row>
    <row r="97" spans="1:8" ht="12.75" hidden="1">
      <c r="A97" s="120"/>
      <c r="B97" s="126"/>
      <c r="C97" s="9"/>
      <c r="D97" s="6"/>
      <c r="E97" s="37"/>
      <c r="F97" s="12"/>
      <c r="G97" s="9"/>
      <c r="H97" s="9"/>
    </row>
    <row r="98" spans="1:8" ht="12.75" hidden="1">
      <c r="A98" s="121"/>
      <c r="B98" s="127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41" t="s">
        <v>16</v>
      </c>
      <c r="B102" s="141"/>
      <c r="C102" s="141"/>
      <c r="D102" s="141"/>
      <c r="E102" s="141"/>
      <c r="F102" s="141"/>
      <c r="G102" s="141"/>
      <c r="H102" s="141"/>
    </row>
    <row r="103" spans="1:8" ht="12.75" customHeight="1">
      <c r="A103" s="119" t="s">
        <v>85</v>
      </c>
      <c r="B103" s="122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20"/>
      <c r="B104" s="123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20"/>
      <c r="B105" s="123"/>
      <c r="C105" s="1" t="s">
        <v>127</v>
      </c>
      <c r="D105" s="6"/>
      <c r="E105" s="12"/>
      <c r="F105" s="9"/>
      <c r="G105" s="9"/>
      <c r="H105" s="9"/>
    </row>
    <row r="106" spans="1:8" ht="12.75">
      <c r="A106" s="120"/>
      <c r="B106" s="123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20"/>
      <c r="B107" s="123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20"/>
      <c r="B108" s="123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8" t="s">
        <v>77</v>
      </c>
      <c r="B112" s="139"/>
      <c r="C112" s="139"/>
      <c r="D112" s="139"/>
      <c r="E112" s="139"/>
      <c r="F112" s="139"/>
      <c r="G112" s="139"/>
      <c r="H112" s="140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8" t="s">
        <v>30</v>
      </c>
      <c r="B118" s="139"/>
      <c r="C118" s="139"/>
      <c r="D118" s="139"/>
      <c r="E118" s="139"/>
      <c r="F118" s="139"/>
      <c r="G118" s="139"/>
      <c r="H118" s="140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37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37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36" t="s">
        <v>76</v>
      </c>
      <c r="B127" s="136"/>
      <c r="C127" s="136"/>
      <c r="D127" s="136"/>
      <c r="E127" s="136"/>
      <c r="F127" s="136"/>
      <c r="G127" s="136"/>
      <c r="H127" s="136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36" t="s">
        <v>38</v>
      </c>
      <c r="B129" s="136"/>
      <c r="C129" s="136"/>
      <c r="D129" s="136"/>
      <c r="E129" s="136"/>
      <c r="F129" s="136"/>
      <c r="G129" s="136"/>
      <c r="H129" s="136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97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2.75">
      <c r="A7" s="146" t="s">
        <v>36</v>
      </c>
      <c r="B7" s="146"/>
      <c r="C7" s="146"/>
      <c r="D7" s="146"/>
      <c r="E7" s="146"/>
      <c r="F7" s="146"/>
      <c r="G7" s="146"/>
      <c r="H7" s="146"/>
    </row>
    <row r="8" spans="1:8" ht="14.25">
      <c r="A8" s="110" t="s">
        <v>96</v>
      </c>
      <c r="B8" s="110"/>
      <c r="C8" s="110"/>
      <c r="D8" s="110"/>
      <c r="E8" s="110"/>
      <c r="F8" s="110"/>
      <c r="G8" s="110"/>
      <c r="H8" s="110"/>
    </row>
    <row r="9" spans="1:8" ht="12.75">
      <c r="A9" s="143" t="s">
        <v>22</v>
      </c>
      <c r="B9" s="144" t="s">
        <v>20</v>
      </c>
      <c r="C9" s="144" t="s">
        <v>0</v>
      </c>
      <c r="D9" s="143" t="s">
        <v>1</v>
      </c>
      <c r="E9" s="144" t="s">
        <v>21</v>
      </c>
      <c r="F9" s="144" t="s">
        <v>2</v>
      </c>
      <c r="G9" s="144" t="s">
        <v>23</v>
      </c>
      <c r="H9" s="143" t="s">
        <v>3</v>
      </c>
    </row>
    <row r="10" spans="1:8" ht="12.75">
      <c r="A10" s="143"/>
      <c r="B10" s="145"/>
      <c r="C10" s="145"/>
      <c r="D10" s="143"/>
      <c r="E10" s="145"/>
      <c r="F10" s="145"/>
      <c r="G10" s="145"/>
      <c r="H10" s="14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8" t="s">
        <v>4</v>
      </c>
      <c r="B12" s="139"/>
      <c r="C12" s="139"/>
      <c r="D12" s="139"/>
      <c r="E12" s="139"/>
      <c r="F12" s="139"/>
      <c r="G12" s="139"/>
      <c r="H12" s="140"/>
    </row>
    <row r="13" spans="1:8" ht="12.75" customHeight="1" hidden="1">
      <c r="A13" s="124" t="s">
        <v>80</v>
      </c>
      <c r="B13" s="129"/>
      <c r="C13" s="8"/>
      <c r="D13" s="9"/>
      <c r="E13" s="10"/>
      <c r="F13" s="9"/>
      <c r="G13" s="9"/>
      <c r="H13" s="9"/>
    </row>
    <row r="14" spans="1:8" ht="12.75" hidden="1">
      <c r="A14" s="125"/>
      <c r="B14" s="131"/>
      <c r="C14" s="8"/>
      <c r="D14" s="9"/>
      <c r="E14" s="10"/>
      <c r="F14" s="9"/>
      <c r="G14" s="9"/>
      <c r="H14" s="9"/>
    </row>
    <row r="15" spans="1:8" ht="15" customHeight="1" hidden="1">
      <c r="A15" s="124" t="s">
        <v>81</v>
      </c>
      <c r="B15" s="122"/>
      <c r="C15" s="9"/>
      <c r="D15" s="9"/>
      <c r="E15" s="10"/>
      <c r="F15" s="12"/>
      <c r="G15" s="9"/>
      <c r="H15" s="9"/>
    </row>
    <row r="16" spans="1:8" ht="13.5" customHeight="1" hidden="1">
      <c r="A16" s="125"/>
      <c r="B16" s="12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8" t="s">
        <v>5</v>
      </c>
      <c r="B19" s="139"/>
      <c r="C19" s="139"/>
      <c r="D19" s="139"/>
      <c r="E19" s="139"/>
      <c r="F19" s="139"/>
      <c r="G19" s="139"/>
      <c r="H19" s="140"/>
    </row>
    <row r="20" spans="1:8" ht="12.75" customHeight="1" hidden="1">
      <c r="A20" s="119" t="s">
        <v>8</v>
      </c>
      <c r="B20" s="122" t="s">
        <v>6</v>
      </c>
      <c r="C20" s="9"/>
      <c r="D20" s="6"/>
      <c r="E20" s="9"/>
      <c r="F20" s="9"/>
      <c r="G20" s="9"/>
      <c r="H20" s="9"/>
    </row>
    <row r="21" spans="1:8" ht="12.75" customHeight="1">
      <c r="A21" s="120"/>
      <c r="B21" s="123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20"/>
      <c r="B22" s="123"/>
      <c r="C22" s="9"/>
      <c r="D22" s="9"/>
      <c r="E22" s="9"/>
      <c r="F22" s="9"/>
      <c r="G22" s="9"/>
      <c r="H22" s="9"/>
    </row>
    <row r="23" spans="1:8" ht="12.75" hidden="1">
      <c r="A23" s="120"/>
      <c r="B23" s="123"/>
      <c r="C23" s="9"/>
      <c r="D23" s="9"/>
      <c r="E23" s="9"/>
      <c r="F23" s="12"/>
      <c r="G23" s="9"/>
      <c r="H23" s="9"/>
    </row>
    <row r="24" spans="1:8" ht="12.75" hidden="1">
      <c r="A24" s="120"/>
      <c r="B24" s="123"/>
      <c r="C24" s="9"/>
      <c r="D24" s="9"/>
      <c r="E24" s="9"/>
      <c r="F24" s="12"/>
      <c r="G24" s="9"/>
      <c r="H24" s="9"/>
    </row>
    <row r="25" spans="1:8" ht="12.75" hidden="1">
      <c r="A25" s="120"/>
      <c r="B25" s="128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14" t="s">
        <v>44</v>
      </c>
      <c r="B28" s="115"/>
      <c r="C28" s="115"/>
      <c r="D28" s="115"/>
      <c r="E28" s="115"/>
      <c r="F28" s="115"/>
      <c r="G28" s="115"/>
      <c r="H28" s="116"/>
    </row>
    <row r="29" spans="1:8" ht="12.75" customHeight="1">
      <c r="A29" s="119" t="s">
        <v>15</v>
      </c>
      <c r="B29" s="122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20"/>
      <c r="B30" s="126"/>
      <c r="C30" s="9"/>
      <c r="D30" s="9"/>
      <c r="E30" s="9"/>
      <c r="F30" s="9"/>
      <c r="G30" s="9"/>
      <c r="H30" s="9"/>
    </row>
    <row r="31" spans="1:8" ht="12.75">
      <c r="A31" s="120"/>
      <c r="B31" s="126"/>
      <c r="C31" s="9"/>
      <c r="D31" s="9"/>
      <c r="E31" s="9"/>
      <c r="F31" s="9"/>
      <c r="G31" s="9"/>
      <c r="H31" s="9"/>
    </row>
    <row r="32" spans="1:8" ht="12.75">
      <c r="A32" s="120"/>
      <c r="B32" s="126"/>
      <c r="C32" s="9"/>
      <c r="D32" s="9"/>
      <c r="E32" s="9"/>
      <c r="F32" s="9"/>
      <c r="G32" s="9"/>
      <c r="H32" s="9"/>
    </row>
    <row r="33" spans="1:8" ht="12.75">
      <c r="A33" s="120"/>
      <c r="B33" s="126"/>
      <c r="C33" s="9"/>
      <c r="D33" s="9"/>
      <c r="E33" s="9"/>
      <c r="F33" s="9"/>
      <c r="G33" s="9"/>
      <c r="H33" s="9"/>
    </row>
    <row r="34" spans="1:8" ht="12.75">
      <c r="A34" s="120"/>
      <c r="B34" s="126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14" t="s">
        <v>45</v>
      </c>
      <c r="B36" s="115"/>
      <c r="C36" s="115"/>
      <c r="D36" s="115"/>
      <c r="E36" s="115"/>
      <c r="F36" s="115"/>
      <c r="G36" s="115"/>
      <c r="H36" s="104"/>
    </row>
    <row r="37" spans="1:8" ht="12.75" customHeight="1" hidden="1">
      <c r="A37" s="132" t="s">
        <v>39</v>
      </c>
      <c r="B37" s="13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3"/>
      <c r="B38" s="133"/>
      <c r="C38" s="18"/>
      <c r="D38" s="19"/>
      <c r="E38" s="20"/>
      <c r="F38" s="21"/>
      <c r="G38" s="18"/>
      <c r="H38" s="22"/>
    </row>
    <row r="39" spans="1:8" ht="12.75" customHeight="1" hidden="1">
      <c r="A39" s="133"/>
      <c r="B39" s="133"/>
      <c r="C39" s="18"/>
      <c r="D39" s="19"/>
      <c r="E39" s="20"/>
      <c r="F39" s="21"/>
      <c r="G39" s="18"/>
      <c r="H39" s="22"/>
    </row>
    <row r="40" spans="1:8" ht="12.75" customHeight="1" hidden="1">
      <c r="A40" s="133"/>
      <c r="B40" s="133"/>
      <c r="C40" s="18"/>
      <c r="D40" s="19"/>
      <c r="E40" s="20"/>
      <c r="F40" s="21"/>
      <c r="G40" s="18"/>
      <c r="H40" s="22"/>
    </row>
    <row r="41" spans="1:8" ht="12.75" customHeight="1" hidden="1">
      <c r="A41" s="134"/>
      <c r="B41" s="13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4" t="s">
        <v>59</v>
      </c>
      <c r="B44" s="129"/>
      <c r="C44" s="9"/>
      <c r="D44" s="6"/>
      <c r="E44" s="9"/>
      <c r="F44" s="12"/>
      <c r="G44" s="9"/>
      <c r="H44" s="9"/>
    </row>
    <row r="45" spans="1:8" ht="12.75" hidden="1">
      <c r="A45" s="135"/>
      <c r="B45" s="130"/>
      <c r="C45" s="9"/>
      <c r="D45" s="9"/>
      <c r="E45" s="9"/>
      <c r="F45" s="12"/>
      <c r="G45" s="9"/>
      <c r="H45" s="9"/>
    </row>
    <row r="46" spans="1:8" ht="12.75" hidden="1">
      <c r="A46" s="135"/>
      <c r="B46" s="130"/>
      <c r="C46" s="9"/>
      <c r="D46" s="9"/>
      <c r="E46" s="9"/>
      <c r="F46" s="12"/>
      <c r="G46" s="9"/>
      <c r="H46" s="9"/>
    </row>
    <row r="47" spans="1:8" ht="12.75" hidden="1">
      <c r="A47" s="135"/>
      <c r="B47" s="130"/>
      <c r="C47" s="9"/>
      <c r="D47" s="9"/>
      <c r="E47" s="9"/>
      <c r="F47" s="12"/>
      <c r="G47" s="9"/>
      <c r="H47" s="9"/>
    </row>
    <row r="48" spans="1:8" ht="12.75" hidden="1">
      <c r="A48" s="135"/>
      <c r="B48" s="130"/>
      <c r="C48" s="9"/>
      <c r="D48" s="9"/>
      <c r="E48" s="9"/>
      <c r="F48" s="12"/>
      <c r="G48" s="9"/>
      <c r="H48" s="9"/>
    </row>
    <row r="49" spans="1:8" ht="12.75" hidden="1">
      <c r="A49" s="125"/>
      <c r="B49" s="13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11" t="s">
        <v>11</v>
      </c>
      <c r="B51" s="112"/>
      <c r="C51" s="112"/>
      <c r="D51" s="112"/>
      <c r="E51" s="112"/>
      <c r="F51" s="112"/>
      <c r="G51" s="112"/>
      <c r="H51" s="113"/>
    </row>
    <row r="52" spans="1:8" ht="12.75" hidden="1">
      <c r="A52" s="119" t="s">
        <v>60</v>
      </c>
      <c r="B52" s="122" t="s">
        <v>88</v>
      </c>
      <c r="C52" s="9"/>
      <c r="D52" s="6"/>
      <c r="E52" s="9"/>
      <c r="F52" s="12"/>
      <c r="G52" s="9"/>
      <c r="H52" s="9"/>
    </row>
    <row r="53" spans="1:8" ht="12.75" hidden="1">
      <c r="A53" s="120"/>
      <c r="B53" s="123"/>
      <c r="C53" s="9"/>
      <c r="D53" s="6"/>
      <c r="E53" s="9"/>
      <c r="F53" s="12"/>
      <c r="G53" s="9"/>
      <c r="H53" s="9"/>
    </row>
    <row r="54" spans="1:8" ht="12.75" hidden="1">
      <c r="A54" s="121"/>
      <c r="B54" s="128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24" t="s">
        <v>82</v>
      </c>
      <c r="B56" s="106" t="s">
        <v>47</v>
      </c>
      <c r="C56" s="9"/>
      <c r="D56" s="6"/>
      <c r="E56" s="9"/>
      <c r="F56" s="12"/>
      <c r="G56" s="9"/>
      <c r="H56" s="9"/>
    </row>
    <row r="57" spans="1:8" ht="12.75">
      <c r="A57" s="125"/>
      <c r="B57" s="107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24" t="s">
        <v>63</v>
      </c>
      <c r="B59" s="129" t="s">
        <v>54</v>
      </c>
      <c r="C59" s="9"/>
      <c r="D59" s="6"/>
      <c r="E59" s="9"/>
      <c r="F59" s="12"/>
      <c r="G59" s="9"/>
      <c r="H59" s="9"/>
    </row>
    <row r="60" spans="1:8" ht="12.75">
      <c r="A60" s="125"/>
      <c r="B60" s="131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8" t="s">
        <v>26</v>
      </c>
      <c r="B63" s="139"/>
      <c r="C63" s="139"/>
      <c r="D63" s="139"/>
      <c r="E63" s="139"/>
      <c r="F63" s="139"/>
      <c r="G63" s="139"/>
      <c r="H63" s="140"/>
    </row>
    <row r="64" spans="1:8" ht="12.75" customHeight="1" hidden="1">
      <c r="A64" s="124" t="s">
        <v>65</v>
      </c>
      <c r="B64" s="124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25"/>
      <c r="B65" s="125"/>
      <c r="C65" s="9"/>
      <c r="D65" s="6"/>
      <c r="E65" s="9"/>
      <c r="F65" s="12"/>
      <c r="G65" s="9"/>
      <c r="H65" s="9"/>
    </row>
    <row r="66" spans="1:8" ht="12.75" customHeight="1" hidden="1">
      <c r="A66" s="119" t="s">
        <v>66</v>
      </c>
      <c r="B66" s="137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20"/>
      <c r="B67" s="137"/>
      <c r="C67" s="9"/>
      <c r="D67" s="6"/>
      <c r="E67" s="9"/>
      <c r="F67" s="12"/>
      <c r="G67" s="9"/>
      <c r="H67" s="9"/>
    </row>
    <row r="68" spans="1:8" ht="12.75" customHeight="1" hidden="1">
      <c r="A68" s="120"/>
      <c r="B68" s="137"/>
      <c r="C68" s="9"/>
      <c r="D68" s="6"/>
      <c r="E68" s="9"/>
      <c r="F68" s="12"/>
      <c r="G68" s="9"/>
      <c r="H68" s="9"/>
    </row>
    <row r="69" spans="1:8" ht="12.75" customHeight="1" hidden="1">
      <c r="A69" s="121"/>
      <c r="B69" s="137"/>
      <c r="C69" s="9"/>
      <c r="D69" s="6"/>
      <c r="E69" s="9"/>
      <c r="F69" s="12"/>
      <c r="G69" s="9"/>
      <c r="H69" s="9"/>
    </row>
    <row r="70" spans="1:8" ht="12.75" customHeight="1" hidden="1">
      <c r="A70" s="119" t="s">
        <v>67</v>
      </c>
      <c r="B70" s="142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21"/>
      <c r="B71" s="105"/>
      <c r="C71" s="9"/>
      <c r="D71" s="6"/>
      <c r="E71" s="9"/>
      <c r="F71" s="12"/>
      <c r="G71" s="9"/>
      <c r="H71" s="9"/>
    </row>
    <row r="72" spans="1:8" ht="12.75" customHeight="1" hidden="1">
      <c r="A72" s="124" t="s">
        <v>68</v>
      </c>
      <c r="B72" s="124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25"/>
      <c r="B73" s="125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8" t="s">
        <v>78</v>
      </c>
      <c r="B77" s="139"/>
      <c r="C77" s="139"/>
      <c r="D77" s="139"/>
      <c r="E77" s="139"/>
      <c r="F77" s="139"/>
      <c r="G77" s="139"/>
      <c r="H77" s="140"/>
    </row>
    <row r="78" spans="1:8" ht="12.75" customHeight="1" hidden="1">
      <c r="A78" s="119" t="s">
        <v>83</v>
      </c>
      <c r="B78" s="12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20"/>
      <c r="B79" s="123"/>
      <c r="C79" s="9"/>
      <c r="D79" s="35"/>
      <c r="E79" s="9"/>
      <c r="F79" s="9"/>
      <c r="G79" s="9"/>
      <c r="H79" s="9"/>
    </row>
    <row r="80" spans="1:8" ht="12.75" customHeight="1" hidden="1">
      <c r="A80" s="120"/>
      <c r="B80" s="120"/>
      <c r="C80" s="9"/>
      <c r="D80" s="35"/>
      <c r="E80" s="6"/>
      <c r="F80" s="9"/>
      <c r="G80" s="9"/>
      <c r="H80" s="9"/>
    </row>
    <row r="81" spans="1:8" ht="12.75" customHeight="1" hidden="1">
      <c r="A81" s="120"/>
      <c r="B81" s="120"/>
      <c r="C81" s="9"/>
      <c r="D81" s="35"/>
      <c r="E81" s="6"/>
      <c r="F81" s="9"/>
      <c r="G81" s="9"/>
      <c r="H81" s="9"/>
    </row>
    <row r="82" spans="1:8" ht="12.75" hidden="1">
      <c r="A82" s="120"/>
      <c r="B82" s="120"/>
      <c r="C82" s="9"/>
      <c r="D82" s="35"/>
      <c r="E82" s="9"/>
      <c r="F82" s="9"/>
      <c r="G82" s="9"/>
      <c r="H82" s="9"/>
    </row>
    <row r="83" spans="1:8" ht="12.75" hidden="1">
      <c r="A83" s="120"/>
      <c r="B83" s="120"/>
      <c r="C83" s="9"/>
      <c r="D83" s="35"/>
      <c r="E83" s="9"/>
      <c r="F83" s="9"/>
      <c r="G83" s="9"/>
      <c r="H83" s="9"/>
    </row>
    <row r="84" spans="1:8" ht="12.75" hidden="1">
      <c r="A84" s="120"/>
      <c r="B84" s="120"/>
      <c r="C84" s="9"/>
      <c r="D84" s="35"/>
      <c r="E84" s="9"/>
      <c r="F84" s="9"/>
      <c r="G84" s="9"/>
      <c r="H84" s="9"/>
    </row>
    <row r="85" spans="1:8" ht="12.75" hidden="1">
      <c r="A85" s="121"/>
      <c r="B85" s="12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8" t="s">
        <v>29</v>
      </c>
      <c r="B93" s="139"/>
      <c r="C93" s="139"/>
      <c r="D93" s="139"/>
      <c r="E93" s="139"/>
      <c r="F93" s="139"/>
      <c r="G93" s="139"/>
      <c r="H93" s="140"/>
    </row>
    <row r="94" spans="1:8" ht="12.75" customHeight="1">
      <c r="A94" s="119" t="s">
        <v>72</v>
      </c>
      <c r="B94" s="122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20"/>
      <c r="B95" s="126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20"/>
      <c r="B96" s="126"/>
      <c r="C96" s="9"/>
      <c r="D96" s="6"/>
      <c r="E96" s="37"/>
      <c r="F96" s="12"/>
      <c r="G96" s="9"/>
      <c r="H96" s="9"/>
    </row>
    <row r="97" spans="1:8" ht="12.75">
      <c r="A97" s="120"/>
      <c r="B97" s="126"/>
      <c r="C97" s="9"/>
      <c r="D97" s="6"/>
      <c r="E97" s="37"/>
      <c r="F97" s="12"/>
      <c r="G97" s="9"/>
      <c r="H97" s="9"/>
    </row>
    <row r="98" spans="1:8" ht="12.75">
      <c r="A98" s="120"/>
      <c r="B98" s="126"/>
      <c r="C98" s="9"/>
      <c r="D98" s="6"/>
      <c r="E98" s="37"/>
      <c r="F98" s="12"/>
      <c r="G98" s="9"/>
      <c r="H98" s="9"/>
    </row>
    <row r="99" spans="1:8" ht="12.75">
      <c r="A99" s="121"/>
      <c r="B99" s="127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41" t="s">
        <v>138</v>
      </c>
      <c r="B103" s="141"/>
      <c r="C103" s="141"/>
      <c r="D103" s="141"/>
      <c r="E103" s="141"/>
      <c r="F103" s="141"/>
      <c r="G103" s="141"/>
      <c r="H103" s="141"/>
    </row>
    <row r="104" spans="1:8" ht="12.75" customHeight="1">
      <c r="A104" s="119" t="s">
        <v>85</v>
      </c>
      <c r="B104" s="122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20"/>
      <c r="B105" s="123"/>
      <c r="C105" s="1"/>
      <c r="D105" s="6"/>
      <c r="E105" s="12"/>
      <c r="F105" s="9"/>
      <c r="G105" s="9"/>
      <c r="H105" s="9"/>
    </row>
    <row r="106" spans="1:8" ht="12.75" hidden="1">
      <c r="A106" s="120"/>
      <c r="B106" s="123"/>
      <c r="C106" s="1"/>
      <c r="D106" s="6"/>
      <c r="E106" s="12"/>
      <c r="F106" s="9"/>
      <c r="G106" s="9"/>
      <c r="H106" s="9"/>
    </row>
    <row r="107" spans="1:8" ht="12.75" hidden="1">
      <c r="A107" s="120"/>
      <c r="B107" s="123"/>
      <c r="C107" s="1"/>
      <c r="D107" s="6"/>
      <c r="E107" s="12"/>
      <c r="F107" s="9"/>
      <c r="G107" s="9"/>
      <c r="H107" s="9"/>
    </row>
    <row r="108" spans="1:8" ht="12.75" hidden="1">
      <c r="A108" s="120"/>
      <c r="B108" s="123"/>
      <c r="C108" s="9"/>
      <c r="D108" s="6"/>
      <c r="E108" s="12"/>
      <c r="F108" s="9"/>
      <c r="G108" s="9"/>
      <c r="H108" s="9"/>
    </row>
    <row r="109" spans="1:8" ht="12.75" hidden="1">
      <c r="A109" s="120"/>
      <c r="B109" s="123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8" t="s">
        <v>77</v>
      </c>
      <c r="B113" s="139"/>
      <c r="C113" s="139"/>
      <c r="D113" s="139"/>
      <c r="E113" s="139"/>
      <c r="F113" s="139"/>
      <c r="G113" s="139"/>
      <c r="H113" s="140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8" t="s">
        <v>30</v>
      </c>
      <c r="B116" s="139"/>
      <c r="C116" s="139"/>
      <c r="D116" s="139"/>
      <c r="E116" s="139"/>
      <c r="F116" s="139"/>
      <c r="G116" s="139"/>
      <c r="H116" s="140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37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37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36" t="s">
        <v>76</v>
      </c>
      <c r="B126" s="136"/>
      <c r="C126" s="136"/>
      <c r="D126" s="136"/>
      <c r="E126" s="136"/>
      <c r="F126" s="136"/>
      <c r="G126" s="136"/>
      <c r="H126" s="136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36" t="s">
        <v>38</v>
      </c>
      <c r="B128" s="136"/>
      <c r="C128" s="136"/>
      <c r="D128" s="136"/>
      <c r="E128" s="136"/>
      <c r="F128" s="136"/>
      <c r="G128" s="136"/>
      <c r="H128" s="136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00">
      <selection activeCell="F122" sqref="F122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53" t="s">
        <v>181</v>
      </c>
      <c r="G4" s="153"/>
      <c r="H4" s="4"/>
    </row>
    <row r="5" ht="20.25" customHeight="1"/>
    <row r="6" spans="1:8" ht="14.25">
      <c r="A6" s="108" t="s">
        <v>37</v>
      </c>
      <c r="B6" s="108"/>
      <c r="C6" s="108"/>
      <c r="D6" s="108"/>
      <c r="E6" s="108"/>
      <c r="F6" s="108"/>
      <c r="G6" s="108"/>
      <c r="H6" s="108"/>
    </row>
    <row r="7" spans="1:8" ht="12.75">
      <c r="A7" s="146" t="s">
        <v>167</v>
      </c>
      <c r="B7" s="146"/>
      <c r="C7" s="146"/>
      <c r="D7" s="146"/>
      <c r="E7" s="146"/>
      <c r="F7" s="146"/>
      <c r="G7" s="146"/>
      <c r="H7" s="146"/>
    </row>
    <row r="8" spans="1:8" ht="15.75">
      <c r="A8" s="66"/>
      <c r="B8" s="66"/>
      <c r="C8" s="109" t="s">
        <v>172</v>
      </c>
      <c r="D8" s="109"/>
      <c r="E8" s="109"/>
      <c r="F8" s="66"/>
      <c r="G8" s="66"/>
      <c r="H8" s="66"/>
    </row>
    <row r="9" spans="1:8" ht="14.25">
      <c r="A9" s="110" t="s">
        <v>184</v>
      </c>
      <c r="B9" s="110"/>
      <c r="C9" s="110"/>
      <c r="D9" s="110"/>
      <c r="E9" s="110"/>
      <c r="F9" s="110"/>
      <c r="G9" s="110"/>
      <c r="H9" s="110"/>
    </row>
    <row r="10" spans="1:8" ht="12.75">
      <c r="A10" s="143" t="s">
        <v>22</v>
      </c>
      <c r="B10" s="144" t="s">
        <v>20</v>
      </c>
      <c r="C10" s="144" t="s">
        <v>0</v>
      </c>
      <c r="D10" s="143" t="s">
        <v>1</v>
      </c>
      <c r="E10" s="144" t="s">
        <v>21</v>
      </c>
      <c r="F10" s="144" t="s">
        <v>2</v>
      </c>
      <c r="G10" s="144" t="s">
        <v>23</v>
      </c>
      <c r="H10" s="143" t="s">
        <v>3</v>
      </c>
    </row>
    <row r="11" spans="1:8" ht="12.75">
      <c r="A11" s="143"/>
      <c r="B11" s="145"/>
      <c r="C11" s="145"/>
      <c r="D11" s="143"/>
      <c r="E11" s="145"/>
      <c r="F11" s="145"/>
      <c r="G11" s="145"/>
      <c r="H11" s="143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8" t="s">
        <v>4</v>
      </c>
      <c r="B13" s="139"/>
      <c r="C13" s="139"/>
      <c r="D13" s="139"/>
      <c r="E13" s="139"/>
      <c r="F13" s="139"/>
      <c r="G13" s="139"/>
      <c r="H13" s="140"/>
    </row>
    <row r="14" spans="1:8" ht="12.75" customHeight="1" hidden="1">
      <c r="A14" s="124" t="s">
        <v>80</v>
      </c>
      <c r="B14" s="129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25"/>
      <c r="B15" s="131"/>
      <c r="C15" s="8"/>
      <c r="D15" s="9"/>
      <c r="E15" s="10"/>
      <c r="F15" s="9"/>
      <c r="G15" s="9"/>
      <c r="H15" s="9"/>
    </row>
    <row r="16" spans="1:8" ht="15" customHeight="1" hidden="1">
      <c r="A16" s="124" t="s">
        <v>81</v>
      </c>
      <c r="B16" s="122"/>
      <c r="C16" s="9"/>
      <c r="D16" s="9"/>
      <c r="E16" s="10"/>
      <c r="F16" s="12"/>
      <c r="G16" s="9"/>
      <c r="H16" s="9"/>
    </row>
    <row r="17" spans="1:8" ht="13.5" customHeight="1" hidden="1">
      <c r="A17" s="125"/>
      <c r="B17" s="128"/>
      <c r="C17" s="8"/>
      <c r="D17" s="9"/>
      <c r="E17" s="10"/>
      <c r="F17" s="9"/>
      <c r="G17" s="9"/>
      <c r="H17" s="9"/>
    </row>
    <row r="18" spans="1:8" ht="12.75" hidden="1">
      <c r="A18" s="59" t="s">
        <v>7</v>
      </c>
      <c r="B18" s="53"/>
      <c r="C18" s="8"/>
      <c r="D18" s="9"/>
      <c r="E18" s="10"/>
      <c r="F18" s="9"/>
      <c r="G18" s="9"/>
      <c r="H18" s="9"/>
    </row>
    <row r="19" spans="1:8" ht="18" customHeight="1">
      <c r="A19" s="96">
        <v>1</v>
      </c>
      <c r="B19" s="117" t="s">
        <v>187</v>
      </c>
      <c r="C19" s="39" t="s">
        <v>185</v>
      </c>
      <c r="D19" s="6" t="s">
        <v>124</v>
      </c>
      <c r="E19" s="10">
        <v>0.6</v>
      </c>
      <c r="F19" s="12">
        <v>0.9</v>
      </c>
      <c r="G19" s="9"/>
      <c r="H19" s="9"/>
    </row>
    <row r="20" spans="1:8" ht="18" customHeight="1">
      <c r="A20" s="118"/>
      <c r="B20" s="8"/>
      <c r="C20" s="39" t="s">
        <v>186</v>
      </c>
      <c r="D20" s="6" t="s">
        <v>124</v>
      </c>
      <c r="E20" s="10">
        <v>0.6</v>
      </c>
      <c r="F20" s="12">
        <v>0.9</v>
      </c>
      <c r="G20" s="9"/>
      <c r="H20" s="9"/>
    </row>
    <row r="21" spans="1:8" ht="18" customHeight="1">
      <c r="A21" s="44">
        <v>2</v>
      </c>
      <c r="B21" s="8" t="s">
        <v>193</v>
      </c>
      <c r="C21" s="39" t="s">
        <v>194</v>
      </c>
      <c r="D21" s="6" t="s">
        <v>182</v>
      </c>
      <c r="E21" s="10">
        <v>7</v>
      </c>
      <c r="F21" s="12">
        <v>2.7</v>
      </c>
      <c r="G21" s="9"/>
      <c r="H21" s="9"/>
    </row>
    <row r="22" spans="1:8" ht="18" customHeight="1">
      <c r="A22" s="44">
        <v>3</v>
      </c>
      <c r="B22" s="8" t="s">
        <v>195</v>
      </c>
      <c r="C22" s="39" t="s">
        <v>196</v>
      </c>
      <c r="D22" s="6" t="s">
        <v>124</v>
      </c>
      <c r="E22" s="10">
        <v>3.5</v>
      </c>
      <c r="F22" s="12">
        <v>3.1</v>
      </c>
      <c r="G22" s="9"/>
      <c r="H22" s="9"/>
    </row>
    <row r="23" spans="1:8" ht="16.5" customHeight="1">
      <c r="A23" s="9"/>
      <c r="B23" s="51"/>
      <c r="C23" s="9" t="s">
        <v>10</v>
      </c>
      <c r="D23" s="6" t="s">
        <v>161</v>
      </c>
      <c r="E23" s="9"/>
      <c r="F23" s="26">
        <f>SUM(F19:F22)</f>
        <v>7.6</v>
      </c>
      <c r="G23" s="9"/>
      <c r="H23" s="9"/>
    </row>
    <row r="24" spans="1:8" ht="15.75">
      <c r="A24" s="44"/>
      <c r="B24" s="59"/>
      <c r="C24" s="63" t="s">
        <v>168</v>
      </c>
      <c r="D24" s="62"/>
      <c r="E24" s="38"/>
      <c r="F24" s="52"/>
      <c r="G24" s="38"/>
      <c r="H24" s="39"/>
    </row>
    <row r="25" spans="1:8" ht="15.75">
      <c r="A25" s="44"/>
      <c r="B25" s="9"/>
      <c r="C25" s="73"/>
      <c r="D25" s="6"/>
      <c r="E25" s="9"/>
      <c r="F25" s="94"/>
      <c r="G25" s="9"/>
      <c r="H25" s="39"/>
    </row>
    <row r="26" spans="1:8" ht="15.75" customHeight="1">
      <c r="A26" s="9"/>
      <c r="B26" s="51"/>
      <c r="C26" s="9" t="s">
        <v>10</v>
      </c>
      <c r="D26" s="6" t="s">
        <v>161</v>
      </c>
      <c r="E26" s="9"/>
      <c r="F26" s="26">
        <f>SUM(F25:F25)</f>
        <v>0</v>
      </c>
      <c r="G26" s="9"/>
      <c r="H26" s="9"/>
    </row>
    <row r="27" spans="1:8" ht="18" customHeight="1">
      <c r="A27" s="138" t="s">
        <v>165</v>
      </c>
      <c r="B27" s="139"/>
      <c r="C27" s="139"/>
      <c r="D27" s="139"/>
      <c r="E27" s="139"/>
      <c r="F27" s="139"/>
      <c r="G27" s="139"/>
      <c r="H27" s="140"/>
    </row>
    <row r="28" spans="1:8" ht="12.75" customHeight="1" hidden="1">
      <c r="A28" s="119" t="s">
        <v>8</v>
      </c>
      <c r="B28" s="122" t="s">
        <v>6</v>
      </c>
      <c r="C28" s="9"/>
      <c r="D28" s="6"/>
      <c r="E28" s="9"/>
      <c r="F28" s="9"/>
      <c r="G28" s="9"/>
      <c r="H28" s="9"/>
    </row>
    <row r="29" spans="1:8" ht="12.75" customHeight="1" hidden="1">
      <c r="A29" s="120"/>
      <c r="B29" s="123"/>
      <c r="C29" s="9"/>
      <c r="D29" s="6"/>
      <c r="E29" s="9"/>
      <c r="F29" s="9"/>
      <c r="G29" s="9"/>
      <c r="H29" s="9"/>
    </row>
    <row r="30" spans="1:8" ht="12.75" hidden="1">
      <c r="A30" s="120"/>
      <c r="B30" s="123"/>
      <c r="C30" s="9"/>
      <c r="D30" s="9"/>
      <c r="E30" s="9"/>
      <c r="F30" s="9"/>
      <c r="G30" s="9"/>
      <c r="H30" s="9"/>
    </row>
    <row r="31" spans="1:8" ht="12.75" hidden="1">
      <c r="A31" s="120"/>
      <c r="B31" s="123"/>
      <c r="C31" s="9"/>
      <c r="D31" s="9"/>
      <c r="E31" s="9"/>
      <c r="F31" s="12"/>
      <c r="G31" s="9"/>
      <c r="H31" s="9"/>
    </row>
    <row r="32" spans="1:8" ht="12.75" hidden="1">
      <c r="A32" s="120"/>
      <c r="B32" s="123"/>
      <c r="C32" s="9"/>
      <c r="D32" s="9"/>
      <c r="E32" s="9"/>
      <c r="F32" s="12"/>
      <c r="G32" s="9"/>
      <c r="H32" s="9"/>
    </row>
    <row r="33" spans="1:8" ht="12.75" hidden="1">
      <c r="A33" s="120"/>
      <c r="B33" s="123"/>
      <c r="C33" s="59"/>
      <c r="D33" s="9"/>
      <c r="E33" s="9"/>
      <c r="F33" s="12"/>
      <c r="G33" s="9"/>
      <c r="H33" s="9"/>
    </row>
    <row r="34" spans="1:8" ht="15" customHeight="1">
      <c r="A34" s="55">
        <v>4</v>
      </c>
      <c r="B34" s="11" t="s">
        <v>190</v>
      </c>
      <c r="C34" s="39" t="s">
        <v>191</v>
      </c>
      <c r="D34" s="71" t="s">
        <v>124</v>
      </c>
      <c r="E34" s="9">
        <v>531</v>
      </c>
      <c r="F34" s="12">
        <v>326</v>
      </c>
      <c r="G34" s="9"/>
      <c r="H34" s="9"/>
    </row>
    <row r="35" spans="1:8" ht="15" customHeight="1">
      <c r="A35" s="55"/>
      <c r="B35" s="8"/>
      <c r="C35" s="39" t="s">
        <v>208</v>
      </c>
      <c r="D35" s="71" t="s">
        <v>124</v>
      </c>
      <c r="E35" s="9">
        <v>325</v>
      </c>
      <c r="F35" s="12">
        <v>227.5</v>
      </c>
      <c r="G35" s="9"/>
      <c r="H35" s="9"/>
    </row>
    <row r="36" spans="1:8" ht="15.75" customHeight="1">
      <c r="A36" s="55"/>
      <c r="B36" s="51"/>
      <c r="C36" s="9" t="s">
        <v>10</v>
      </c>
      <c r="D36" s="6" t="s">
        <v>161</v>
      </c>
      <c r="E36" s="9"/>
      <c r="F36" s="26">
        <f>SUM(F34:F35)</f>
        <v>553.5</v>
      </c>
      <c r="G36" s="9"/>
      <c r="H36" s="9"/>
    </row>
    <row r="37" spans="1:8" ht="14.25">
      <c r="A37" s="114" t="s">
        <v>162</v>
      </c>
      <c r="B37" s="152"/>
      <c r="C37" s="115"/>
      <c r="D37" s="115"/>
      <c r="E37" s="115"/>
      <c r="F37" s="115"/>
      <c r="G37" s="115"/>
      <c r="H37" s="116"/>
    </row>
    <row r="38" spans="1:8" ht="15">
      <c r="A38" s="80">
        <v>5</v>
      </c>
      <c r="B38" s="76" t="s">
        <v>188</v>
      </c>
      <c r="C38" s="77" t="s">
        <v>189</v>
      </c>
      <c r="D38" s="78" t="s">
        <v>161</v>
      </c>
      <c r="E38" s="82"/>
      <c r="F38" s="79">
        <v>4</v>
      </c>
      <c r="G38" s="75"/>
      <c r="H38" s="74"/>
    </row>
    <row r="39" spans="1:8" ht="15">
      <c r="A39" s="80"/>
      <c r="B39" s="99"/>
      <c r="C39" s="77" t="s">
        <v>213</v>
      </c>
      <c r="D39" s="78" t="s">
        <v>161</v>
      </c>
      <c r="E39" s="82"/>
      <c r="F39" s="79">
        <v>4</v>
      </c>
      <c r="G39" s="75"/>
      <c r="H39" s="74"/>
    </row>
    <row r="40" spans="1:8" ht="30">
      <c r="A40" s="80">
        <v>6</v>
      </c>
      <c r="B40" s="76" t="s">
        <v>198</v>
      </c>
      <c r="C40" s="77" t="s">
        <v>199</v>
      </c>
      <c r="D40" s="78" t="s">
        <v>182</v>
      </c>
      <c r="E40" s="82">
        <v>50</v>
      </c>
      <c r="F40" s="79">
        <v>28.9</v>
      </c>
      <c r="G40" s="75"/>
      <c r="H40" s="74"/>
    </row>
    <row r="41" spans="1:8" ht="15">
      <c r="A41" s="80"/>
      <c r="B41" s="100"/>
      <c r="C41" s="77" t="s">
        <v>200</v>
      </c>
      <c r="D41" s="78" t="s">
        <v>182</v>
      </c>
      <c r="E41" s="82">
        <v>60</v>
      </c>
      <c r="F41" s="79">
        <v>34.7</v>
      </c>
      <c r="G41" s="75"/>
      <c r="H41" s="74"/>
    </row>
    <row r="42" spans="1:8" ht="15">
      <c r="A42" s="80">
        <v>7</v>
      </c>
      <c r="B42" s="76" t="s">
        <v>201</v>
      </c>
      <c r="C42" s="77" t="s">
        <v>221</v>
      </c>
      <c r="D42" s="78" t="s">
        <v>161</v>
      </c>
      <c r="E42" s="82"/>
      <c r="F42" s="79">
        <v>46</v>
      </c>
      <c r="G42" s="75"/>
      <c r="H42" s="74"/>
    </row>
    <row r="43" spans="1:8" ht="15">
      <c r="A43" s="80"/>
      <c r="B43" s="100"/>
      <c r="C43" s="77" t="s">
        <v>222</v>
      </c>
      <c r="D43" s="78" t="s">
        <v>161</v>
      </c>
      <c r="E43" s="82"/>
      <c r="F43" s="79">
        <v>12</v>
      </c>
      <c r="G43" s="75"/>
      <c r="H43" s="74"/>
    </row>
    <row r="44" spans="1:8" ht="15">
      <c r="A44" s="80">
        <v>8</v>
      </c>
      <c r="B44" s="99" t="s">
        <v>203</v>
      </c>
      <c r="C44" s="77" t="s">
        <v>200</v>
      </c>
      <c r="D44" s="78" t="s">
        <v>161</v>
      </c>
      <c r="E44" s="82"/>
      <c r="F44" s="79">
        <v>4.4</v>
      </c>
      <c r="G44" s="75"/>
      <c r="H44" s="74"/>
    </row>
    <row r="45" spans="1:8" ht="15">
      <c r="A45" s="80"/>
      <c r="B45" s="99"/>
      <c r="C45" s="77" t="s">
        <v>199</v>
      </c>
      <c r="D45" s="78" t="s">
        <v>161</v>
      </c>
      <c r="E45" s="82"/>
      <c r="F45" s="79">
        <v>8.7</v>
      </c>
      <c r="G45" s="75"/>
      <c r="H45" s="74"/>
    </row>
    <row r="46" spans="1:8" ht="15">
      <c r="A46" s="80"/>
      <c r="B46" s="99"/>
      <c r="C46" s="77" t="s">
        <v>204</v>
      </c>
      <c r="D46" s="78" t="s">
        <v>161</v>
      </c>
      <c r="E46" s="82"/>
      <c r="F46" s="79">
        <v>1.1</v>
      </c>
      <c r="G46" s="75"/>
      <c r="H46" s="74"/>
    </row>
    <row r="47" spans="1:8" ht="15">
      <c r="A47" s="80">
        <v>9</v>
      </c>
      <c r="B47" s="103" t="s">
        <v>209</v>
      </c>
      <c r="C47" s="77" t="s">
        <v>210</v>
      </c>
      <c r="D47" s="78" t="s">
        <v>161</v>
      </c>
      <c r="E47" s="82"/>
      <c r="F47" s="79">
        <v>5</v>
      </c>
      <c r="G47" s="75"/>
      <c r="H47" s="74"/>
    </row>
    <row r="48" spans="1:8" ht="15">
      <c r="A48" s="80"/>
      <c r="B48" s="9"/>
      <c r="C48" s="9" t="s">
        <v>10</v>
      </c>
      <c r="D48" s="6" t="s">
        <v>161</v>
      </c>
      <c r="E48" s="9"/>
      <c r="F48" s="26">
        <f>SUM(F38:F47)</f>
        <v>148.79999999999998</v>
      </c>
      <c r="G48" s="9"/>
      <c r="H48" s="9"/>
    </row>
    <row r="49" spans="1:8" ht="14.25">
      <c r="A49" s="114" t="s">
        <v>45</v>
      </c>
      <c r="B49" s="115"/>
      <c r="C49" s="115"/>
      <c r="D49" s="115"/>
      <c r="E49" s="115"/>
      <c r="F49" s="115"/>
      <c r="G49" s="115"/>
      <c r="H49" s="104"/>
    </row>
    <row r="50" spans="1:8" ht="12.75" customHeight="1" hidden="1">
      <c r="A50" s="132" t="s">
        <v>39</v>
      </c>
      <c r="B50" s="132" t="s">
        <v>49</v>
      </c>
      <c r="C50" s="18"/>
      <c r="D50" s="19"/>
      <c r="E50" s="20"/>
      <c r="F50" s="21"/>
      <c r="G50" s="18"/>
      <c r="H50" s="22"/>
    </row>
    <row r="51" spans="1:8" ht="12.75" customHeight="1" hidden="1">
      <c r="A51" s="133"/>
      <c r="B51" s="133"/>
      <c r="C51" s="18"/>
      <c r="D51" s="19"/>
      <c r="E51" s="20"/>
      <c r="F51" s="21"/>
      <c r="G51" s="18"/>
      <c r="H51" s="22"/>
    </row>
    <row r="52" spans="1:8" ht="12.75" customHeight="1" hidden="1">
      <c r="A52" s="133"/>
      <c r="B52" s="133"/>
      <c r="C52" s="18"/>
      <c r="D52" s="19"/>
      <c r="E52" s="20"/>
      <c r="F52" s="21"/>
      <c r="G52" s="18"/>
      <c r="H52" s="22"/>
    </row>
    <row r="53" spans="1:8" ht="12.75" customHeight="1" hidden="1">
      <c r="A53" s="133"/>
      <c r="B53" s="133"/>
      <c r="C53" s="18"/>
      <c r="D53" s="19"/>
      <c r="E53" s="20"/>
      <c r="F53" s="21"/>
      <c r="G53" s="18"/>
      <c r="H53" s="22"/>
    </row>
    <row r="54" spans="1:8" ht="12.75" customHeight="1" hidden="1">
      <c r="A54" s="134"/>
      <c r="B54" s="134"/>
      <c r="C54" s="18"/>
      <c r="D54" s="19"/>
      <c r="E54" s="20"/>
      <c r="F54" s="21"/>
      <c r="G54" s="18"/>
      <c r="H54" s="22"/>
    </row>
    <row r="55" spans="1:8" ht="12.75" customHeight="1" hidden="1">
      <c r="A55" s="23"/>
      <c r="B55" s="24"/>
      <c r="C55" s="18"/>
      <c r="D55" s="19"/>
      <c r="E55" s="20"/>
      <c r="F55" s="21"/>
      <c r="G55" s="18"/>
      <c r="H55" s="22"/>
    </row>
    <row r="56" spans="1:8" ht="12.75" customHeight="1" hidden="1">
      <c r="A56" s="18"/>
      <c r="B56" s="25"/>
      <c r="C56" s="18"/>
      <c r="D56" s="19"/>
      <c r="E56" s="20"/>
      <c r="F56" s="21"/>
      <c r="G56" s="18"/>
      <c r="H56" s="22"/>
    </row>
    <row r="57" spans="1:8" ht="14.25" customHeight="1">
      <c r="A57" s="97">
        <v>10</v>
      </c>
      <c r="B57" s="18" t="s">
        <v>205</v>
      </c>
      <c r="C57" s="61" t="s">
        <v>192</v>
      </c>
      <c r="D57" s="19" t="s">
        <v>182</v>
      </c>
      <c r="E57" s="20">
        <v>1.2</v>
      </c>
      <c r="F57" s="21">
        <v>5.8</v>
      </c>
      <c r="G57" s="18"/>
      <c r="H57" s="89"/>
    </row>
    <row r="58" spans="1:8" ht="14.25" customHeight="1">
      <c r="A58" s="97">
        <v>11</v>
      </c>
      <c r="B58" s="102" t="s">
        <v>211</v>
      </c>
      <c r="C58" s="61" t="s">
        <v>212</v>
      </c>
      <c r="D58" s="19" t="s">
        <v>161</v>
      </c>
      <c r="E58" s="20"/>
      <c r="F58" s="21">
        <v>3.5</v>
      </c>
      <c r="G58" s="18"/>
      <c r="H58" s="89">
        <v>89505406050</v>
      </c>
    </row>
    <row r="59" spans="1:8" ht="15.75" customHeight="1">
      <c r="A59" s="14"/>
      <c r="B59" s="58"/>
      <c r="C59" s="18" t="s">
        <v>153</v>
      </c>
      <c r="D59" s="6" t="s">
        <v>161</v>
      </c>
      <c r="E59" s="9"/>
      <c r="F59" s="26">
        <f>SUM(F57:F58)</f>
        <v>9.3</v>
      </c>
      <c r="G59" s="9"/>
      <c r="H59" s="9"/>
    </row>
    <row r="60" spans="1:8" ht="14.25">
      <c r="A60" s="111" t="s">
        <v>177</v>
      </c>
      <c r="B60" s="151"/>
      <c r="C60" s="112"/>
      <c r="D60" s="112"/>
      <c r="E60" s="112"/>
      <c r="F60" s="112"/>
      <c r="G60" s="112"/>
      <c r="H60" s="113"/>
    </row>
    <row r="61" spans="1:8" ht="12.75" hidden="1">
      <c r="A61" s="44"/>
      <c r="B61" s="85"/>
      <c r="C61" s="39"/>
      <c r="D61" s="6"/>
      <c r="E61" s="9"/>
      <c r="F61" s="9"/>
      <c r="G61" s="9"/>
      <c r="H61" s="9"/>
    </row>
    <row r="62" spans="1:8" ht="12.75" customHeight="1" hidden="1">
      <c r="A62" s="148"/>
      <c r="B62" s="150"/>
      <c r="C62" s="39"/>
      <c r="D62" s="6"/>
      <c r="E62" s="9"/>
      <c r="F62" s="12"/>
      <c r="G62" s="9"/>
      <c r="H62" s="9"/>
    </row>
    <row r="63" spans="1:8" ht="12.75" hidden="1">
      <c r="A63" s="149"/>
      <c r="B63" s="150"/>
      <c r="C63" s="39"/>
      <c r="D63" s="6"/>
      <c r="E63" s="9"/>
      <c r="F63" s="12"/>
      <c r="G63" s="9"/>
      <c r="H63" s="9"/>
    </row>
    <row r="64" spans="1:8" ht="24" customHeight="1" hidden="1">
      <c r="A64" s="55"/>
      <c r="B64" s="86"/>
      <c r="C64" s="57"/>
      <c r="D64" s="31"/>
      <c r="E64" s="9"/>
      <c r="F64" s="32"/>
      <c r="G64" s="9"/>
      <c r="H64" s="9"/>
    </row>
    <row r="65" spans="1:8" ht="12.75" customHeight="1" hidden="1">
      <c r="A65" s="56"/>
      <c r="B65" s="87"/>
      <c r="C65" s="72"/>
      <c r="D65" s="6"/>
      <c r="E65" s="9"/>
      <c r="F65" s="9"/>
      <c r="G65" s="9"/>
      <c r="H65" s="9"/>
    </row>
    <row r="66" spans="1:8" ht="17.25" customHeight="1">
      <c r="A66" s="56">
        <v>12</v>
      </c>
      <c r="B66" s="95" t="s">
        <v>206</v>
      </c>
      <c r="C66" s="72" t="s">
        <v>207</v>
      </c>
      <c r="D66" s="6" t="s">
        <v>161</v>
      </c>
      <c r="E66" s="9"/>
      <c r="F66" s="81">
        <v>126.5</v>
      </c>
      <c r="G66" s="9"/>
      <c r="H66" s="9"/>
    </row>
    <row r="67" spans="1:8" ht="17.25" customHeight="1">
      <c r="A67" s="56">
        <v>13</v>
      </c>
      <c r="B67" s="95" t="s">
        <v>217</v>
      </c>
      <c r="C67" s="9" t="s">
        <v>218</v>
      </c>
      <c r="D67" s="6" t="s">
        <v>161</v>
      </c>
      <c r="E67" s="9"/>
      <c r="F67" s="81">
        <v>3.6</v>
      </c>
      <c r="G67" s="9"/>
      <c r="H67" s="9"/>
    </row>
    <row r="68" spans="1:8" ht="15" customHeight="1">
      <c r="A68" s="14"/>
      <c r="B68" s="91"/>
      <c r="C68" s="9" t="s">
        <v>153</v>
      </c>
      <c r="D68" s="6" t="s">
        <v>161</v>
      </c>
      <c r="E68" s="9"/>
      <c r="F68" s="26">
        <f>SUM(F61:F67)</f>
        <v>130.1</v>
      </c>
      <c r="G68" s="9"/>
      <c r="H68" s="9"/>
    </row>
    <row r="69" spans="1:8" ht="14.25">
      <c r="A69" s="138" t="s">
        <v>173</v>
      </c>
      <c r="B69" s="139"/>
      <c r="C69" s="139"/>
      <c r="D69" s="139"/>
      <c r="E69" s="139"/>
      <c r="F69" s="139"/>
      <c r="G69" s="139"/>
      <c r="H69" s="140"/>
    </row>
    <row r="70" spans="1:8" ht="12.75" hidden="1">
      <c r="A70" s="124" t="s">
        <v>65</v>
      </c>
      <c r="B70" s="124" t="s">
        <v>52</v>
      </c>
      <c r="C70" s="9"/>
      <c r="D70" s="6"/>
      <c r="E70" s="9"/>
      <c r="F70" s="12"/>
      <c r="G70" s="9"/>
      <c r="H70" s="9"/>
    </row>
    <row r="71" spans="1:8" ht="12.75" hidden="1">
      <c r="A71" s="125"/>
      <c r="B71" s="135"/>
      <c r="C71" s="9"/>
      <c r="D71" s="6"/>
      <c r="E71" s="9"/>
      <c r="F71" s="12"/>
      <c r="G71" s="9"/>
      <c r="H71" s="9"/>
    </row>
    <row r="72" spans="1:8" ht="12.75" customHeight="1" hidden="1">
      <c r="A72" s="54">
        <v>17</v>
      </c>
      <c r="B72" s="65"/>
      <c r="C72" s="39"/>
      <c r="D72" s="6"/>
      <c r="E72" s="9"/>
      <c r="F72" s="12"/>
      <c r="G72" s="9"/>
      <c r="H72" s="9"/>
    </row>
    <row r="73" spans="1:8" ht="15" customHeight="1">
      <c r="A73" s="54">
        <v>14</v>
      </c>
      <c r="B73" s="11" t="s">
        <v>197</v>
      </c>
      <c r="C73" s="39" t="s">
        <v>196</v>
      </c>
      <c r="D73" s="71" t="s">
        <v>161</v>
      </c>
      <c r="E73" s="9"/>
      <c r="F73" s="12">
        <v>2.7</v>
      </c>
      <c r="G73" s="9"/>
      <c r="H73" s="9"/>
    </row>
    <row r="74" spans="1:8" ht="15" customHeight="1">
      <c r="A74" s="54"/>
      <c r="B74" s="8"/>
      <c r="C74" s="39" t="s">
        <v>214</v>
      </c>
      <c r="D74" s="71" t="s">
        <v>124</v>
      </c>
      <c r="E74" s="9">
        <v>1.2</v>
      </c>
      <c r="F74" s="12">
        <v>6.2</v>
      </c>
      <c r="G74" s="9"/>
      <c r="H74" s="9"/>
    </row>
    <row r="75" spans="1:8" ht="15" customHeight="1">
      <c r="A75" s="54">
        <v>15</v>
      </c>
      <c r="B75" s="8" t="s">
        <v>215</v>
      </c>
      <c r="C75" s="39" t="s">
        <v>216</v>
      </c>
      <c r="D75" s="71" t="s">
        <v>161</v>
      </c>
      <c r="E75" s="9"/>
      <c r="F75" s="12">
        <v>6</v>
      </c>
      <c r="G75" s="9"/>
      <c r="H75" s="9"/>
    </row>
    <row r="76" spans="1:8" ht="15.75" customHeight="1">
      <c r="A76" s="54"/>
      <c r="B76" s="51"/>
      <c r="C76" s="9" t="s">
        <v>10</v>
      </c>
      <c r="D76" s="6" t="s">
        <v>161</v>
      </c>
      <c r="E76" s="9"/>
      <c r="F76" s="26">
        <f>SUM(F73:F75)</f>
        <v>14.9</v>
      </c>
      <c r="G76" s="9"/>
      <c r="H76" s="9"/>
    </row>
    <row r="77" spans="1:8" ht="14.25">
      <c r="A77" s="138" t="s">
        <v>169</v>
      </c>
      <c r="B77" s="139"/>
      <c r="C77" s="139"/>
      <c r="D77" s="139"/>
      <c r="E77" s="139"/>
      <c r="F77" s="139"/>
      <c r="G77" s="139"/>
      <c r="H77" s="140"/>
    </row>
    <row r="78" spans="1:8" ht="12.75" customHeight="1" hidden="1">
      <c r="A78" s="119" t="s">
        <v>83</v>
      </c>
      <c r="B78" s="12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20"/>
      <c r="B79" s="123"/>
      <c r="C79" s="9"/>
      <c r="D79" s="35"/>
      <c r="E79" s="9"/>
      <c r="F79" s="9"/>
      <c r="G79" s="9"/>
      <c r="H79" s="9"/>
    </row>
    <row r="80" spans="1:8" ht="12.75" customHeight="1" hidden="1">
      <c r="A80" s="120"/>
      <c r="B80" s="120"/>
      <c r="C80" s="9"/>
      <c r="D80" s="35"/>
      <c r="E80" s="6"/>
      <c r="F80" s="9"/>
      <c r="G80" s="9"/>
      <c r="H80" s="9"/>
    </row>
    <row r="81" spans="1:8" ht="12.75" customHeight="1" hidden="1">
      <c r="A81" s="120"/>
      <c r="B81" s="120"/>
      <c r="C81" s="9"/>
      <c r="D81" s="35"/>
      <c r="E81" s="6"/>
      <c r="F81" s="9"/>
      <c r="G81" s="9"/>
      <c r="H81" s="9"/>
    </row>
    <row r="82" spans="1:8" ht="12.75" hidden="1">
      <c r="A82" s="120"/>
      <c r="B82" s="120"/>
      <c r="C82" s="9"/>
      <c r="D82" s="35"/>
      <c r="E82" s="9"/>
      <c r="F82" s="9"/>
      <c r="G82" s="9"/>
      <c r="H82" s="9"/>
    </row>
    <row r="83" spans="1:8" ht="12.75" hidden="1">
      <c r="A83" s="120"/>
      <c r="B83" s="120"/>
      <c r="C83" s="9"/>
      <c r="D83" s="35"/>
      <c r="E83" s="9"/>
      <c r="F83" s="9"/>
      <c r="G83" s="9"/>
      <c r="H83" s="9"/>
    </row>
    <row r="84" spans="1:8" ht="12.75" hidden="1">
      <c r="A84" s="120"/>
      <c r="B84" s="120"/>
      <c r="C84" s="9"/>
      <c r="D84" s="35"/>
      <c r="E84" s="9"/>
      <c r="F84" s="9"/>
      <c r="G84" s="9"/>
      <c r="H84" s="9"/>
    </row>
    <row r="85" spans="1:8" ht="12.75" hidden="1">
      <c r="A85" s="121"/>
      <c r="B85" s="12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>
      <c r="A87" s="36"/>
      <c r="B87" s="7"/>
      <c r="C87" s="9"/>
      <c r="D87" s="6"/>
      <c r="E87" s="9"/>
      <c r="F87" s="81"/>
      <c r="G87" s="9"/>
      <c r="H87" s="9"/>
    </row>
    <row r="88" spans="1:8" ht="12.75">
      <c r="A88" s="9"/>
      <c r="B88" s="9" t="s">
        <v>9</v>
      </c>
      <c r="C88" s="9" t="s">
        <v>10</v>
      </c>
      <c r="D88" s="6" t="s">
        <v>161</v>
      </c>
      <c r="E88" s="9"/>
      <c r="F88" s="26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8" t="s">
        <v>178</v>
      </c>
      <c r="B90" s="147"/>
      <c r="C90" s="139"/>
      <c r="D90" s="139"/>
      <c r="E90" s="139"/>
      <c r="F90" s="139"/>
      <c r="G90" s="139"/>
      <c r="H90" s="140"/>
    </row>
    <row r="91" spans="1:8" ht="15">
      <c r="A91" s="98">
        <v>16</v>
      </c>
      <c r="B91" s="92" t="s">
        <v>179</v>
      </c>
      <c r="C91" s="83"/>
      <c r="D91" s="84"/>
      <c r="E91" s="88"/>
      <c r="F91" s="90"/>
      <c r="G91" s="69"/>
      <c r="H91" s="67"/>
    </row>
    <row r="92" spans="1:8" ht="15">
      <c r="A92" s="70"/>
      <c r="B92" s="93" t="s">
        <v>180</v>
      </c>
      <c r="C92" s="83"/>
      <c r="D92" s="84" t="s">
        <v>161</v>
      </c>
      <c r="E92" s="88"/>
      <c r="F92" s="90">
        <v>0</v>
      </c>
      <c r="G92" s="69"/>
      <c r="H92" s="67"/>
    </row>
    <row r="93" spans="1:8" ht="12.75">
      <c r="A93" s="9"/>
      <c r="B93" s="51"/>
      <c r="C93" s="9" t="s">
        <v>10</v>
      </c>
      <c r="D93" s="6"/>
      <c r="E93" s="9"/>
      <c r="F93" s="26">
        <f>SUM(F91:F92)</f>
        <v>0</v>
      </c>
      <c r="G93" s="9"/>
      <c r="H93" s="9"/>
    </row>
    <row r="94" spans="1:8" ht="14.25">
      <c r="A94" s="141" t="s">
        <v>175</v>
      </c>
      <c r="B94" s="141"/>
      <c r="C94" s="141"/>
      <c r="D94" s="141"/>
      <c r="E94" s="141"/>
      <c r="F94" s="141"/>
      <c r="G94" s="141"/>
      <c r="H94" s="141"/>
    </row>
    <row r="95" spans="1:8" ht="12.75" hidden="1">
      <c r="A95" s="9" t="s">
        <v>74</v>
      </c>
      <c r="B95" s="33" t="s">
        <v>28</v>
      </c>
      <c r="C95" s="9"/>
      <c r="D95" s="6"/>
      <c r="E95" s="9"/>
      <c r="F95" s="12"/>
      <c r="G95" s="9"/>
      <c r="H95" s="9"/>
    </row>
    <row r="96" spans="1:8" ht="12.75" hidden="1">
      <c r="A96" s="9" t="s">
        <v>75</v>
      </c>
      <c r="B96" s="64" t="s">
        <v>91</v>
      </c>
      <c r="C96" s="9"/>
      <c r="D96" s="6"/>
      <c r="E96" s="9"/>
      <c r="F96" s="26"/>
      <c r="G96" s="9"/>
      <c r="H96" s="9"/>
    </row>
    <row r="97" spans="1:8" ht="16.5" customHeight="1">
      <c r="A97" s="44"/>
      <c r="B97" s="33"/>
      <c r="C97" s="33" t="s">
        <v>10</v>
      </c>
      <c r="D97" s="6" t="s">
        <v>161</v>
      </c>
      <c r="E97" s="33"/>
      <c r="F97" s="40"/>
      <c r="G97" s="9"/>
      <c r="H97" s="9"/>
    </row>
    <row r="98" spans="1:8" ht="14.25">
      <c r="A98" s="138" t="s">
        <v>77</v>
      </c>
      <c r="B98" s="147"/>
      <c r="C98" s="147"/>
      <c r="D98" s="139"/>
      <c r="E98" s="139"/>
      <c r="F98" s="139"/>
      <c r="G98" s="139"/>
      <c r="H98" s="140"/>
    </row>
    <row r="99" spans="1:8" ht="12.75">
      <c r="A99" s="44">
        <v>17</v>
      </c>
      <c r="B99" s="9" t="s">
        <v>176</v>
      </c>
      <c r="C99" s="38" t="s">
        <v>183</v>
      </c>
      <c r="D99" s="6" t="s">
        <v>161</v>
      </c>
      <c r="E99" s="9"/>
      <c r="F99" s="12">
        <v>50</v>
      </c>
      <c r="G99" s="9"/>
      <c r="H99" s="9"/>
    </row>
    <row r="100" spans="1:8" ht="12.75">
      <c r="A100" s="44"/>
      <c r="B100" s="51"/>
      <c r="C100" s="38" t="s">
        <v>202</v>
      </c>
      <c r="D100" s="6"/>
      <c r="E100" s="39"/>
      <c r="F100" s="12"/>
      <c r="G100" s="39"/>
      <c r="H100" s="39"/>
    </row>
    <row r="101" spans="1:8" ht="12.75">
      <c r="A101" s="44"/>
      <c r="B101" s="51"/>
      <c r="C101" s="38" t="s">
        <v>219</v>
      </c>
      <c r="D101" s="6"/>
      <c r="E101" s="39"/>
      <c r="F101" s="12"/>
      <c r="G101" s="39"/>
      <c r="H101" s="39">
        <v>50375</v>
      </c>
    </row>
    <row r="102" spans="1:8" ht="12.75">
      <c r="A102" s="44"/>
      <c r="B102" s="51"/>
      <c r="C102" s="38" t="s">
        <v>220</v>
      </c>
      <c r="D102" s="6"/>
      <c r="E102" s="39"/>
      <c r="F102" s="12"/>
      <c r="G102" s="39"/>
      <c r="H102" s="39">
        <v>89521390698</v>
      </c>
    </row>
    <row r="103" spans="1:8" ht="12.75">
      <c r="A103" s="44"/>
      <c r="B103" s="51"/>
      <c r="C103" s="38" t="s">
        <v>223</v>
      </c>
      <c r="D103" s="6"/>
      <c r="E103" s="39"/>
      <c r="F103" s="12"/>
      <c r="G103" s="39"/>
      <c r="H103" s="39"/>
    </row>
    <row r="104" spans="1:8" ht="12.75">
      <c r="A104" s="44"/>
      <c r="B104" s="51"/>
      <c r="C104" s="38" t="s">
        <v>224</v>
      </c>
      <c r="D104" s="6"/>
      <c r="E104" s="39"/>
      <c r="F104" s="12"/>
      <c r="G104" s="39"/>
      <c r="H104" s="39">
        <v>89022565072</v>
      </c>
    </row>
    <row r="105" spans="1:8" ht="12.75">
      <c r="A105" s="44"/>
      <c r="B105" s="51"/>
      <c r="C105" s="38" t="s">
        <v>10</v>
      </c>
      <c r="D105" s="6" t="s">
        <v>161</v>
      </c>
      <c r="E105" s="39"/>
      <c r="F105" s="26">
        <f>SUM(F99:F99)</f>
        <v>50</v>
      </c>
      <c r="G105" s="39"/>
      <c r="H105" s="39"/>
    </row>
    <row r="106" spans="1:8" ht="14.25">
      <c r="A106" s="138" t="s">
        <v>30</v>
      </c>
      <c r="B106" s="139"/>
      <c r="C106" s="139"/>
      <c r="D106" s="139"/>
      <c r="E106" s="139"/>
      <c r="F106" s="139"/>
      <c r="G106" s="139"/>
      <c r="H106" s="140"/>
    </row>
    <row r="107" spans="1:8" ht="12.75">
      <c r="A107" s="9">
        <v>18</v>
      </c>
      <c r="B107" s="9" t="s">
        <v>40</v>
      </c>
      <c r="C107" s="9" t="s">
        <v>163</v>
      </c>
      <c r="D107" s="6" t="s">
        <v>24</v>
      </c>
      <c r="E107" s="9"/>
      <c r="F107" s="12">
        <v>5</v>
      </c>
      <c r="G107" s="9"/>
      <c r="H107" s="9"/>
    </row>
    <row r="108" spans="1:8" ht="12.75">
      <c r="A108" s="9"/>
      <c r="B108" s="96"/>
      <c r="C108" s="39" t="s">
        <v>10</v>
      </c>
      <c r="D108" s="6" t="s">
        <v>161</v>
      </c>
      <c r="E108" s="9"/>
      <c r="F108" s="26">
        <f>SUM(F107:F107)</f>
        <v>5</v>
      </c>
      <c r="G108" s="9"/>
      <c r="H108" s="9"/>
    </row>
    <row r="109" spans="1:8" ht="12.75">
      <c r="A109" s="44"/>
      <c r="B109" s="101"/>
      <c r="C109" s="39"/>
      <c r="D109" s="6" t="s">
        <v>114</v>
      </c>
      <c r="E109" s="9"/>
      <c r="F109" s="26">
        <v>0</v>
      </c>
      <c r="G109" s="9"/>
      <c r="H109" s="9"/>
    </row>
    <row r="110" spans="1:8" ht="12.75">
      <c r="A110" s="9">
        <v>19</v>
      </c>
      <c r="B110" s="107" t="s">
        <v>18</v>
      </c>
      <c r="C110" s="9" t="s">
        <v>171</v>
      </c>
      <c r="D110" s="6" t="s">
        <v>161</v>
      </c>
      <c r="E110" s="9"/>
      <c r="F110" s="26">
        <v>30</v>
      </c>
      <c r="G110" s="9"/>
      <c r="H110" s="9"/>
    </row>
    <row r="111" spans="1:8" ht="12.75">
      <c r="A111" s="9"/>
      <c r="B111" s="137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13" t="s">
        <v>10</v>
      </c>
      <c r="D112" s="60" t="s">
        <v>161</v>
      </c>
      <c r="E112" s="13"/>
      <c r="F112" s="26">
        <f>SUM(F110+F108+F105+F97+F93+F88+F76+F68+F59+F48+F36+F26+F23+F109)</f>
        <v>949.2</v>
      </c>
      <c r="G112" s="9"/>
      <c r="H112" s="9"/>
    </row>
    <row r="113" spans="1:8" ht="12.75">
      <c r="A113" s="136" t="s">
        <v>174</v>
      </c>
      <c r="B113" s="136"/>
      <c r="C113" s="136"/>
      <c r="D113" s="136"/>
      <c r="E113" s="136"/>
      <c r="F113" s="136"/>
      <c r="G113" s="136"/>
      <c r="H113" s="136"/>
    </row>
    <row r="114" spans="1:8" ht="12.75">
      <c r="A114" s="43"/>
      <c r="B114" s="43"/>
      <c r="C114" s="43"/>
      <c r="D114" s="43"/>
      <c r="E114" s="43"/>
      <c r="F114" s="43"/>
      <c r="G114" s="43"/>
      <c r="H114" s="43"/>
    </row>
    <row r="115" ht="12.75">
      <c r="H115" s="3" t="s">
        <v>9</v>
      </c>
    </row>
  </sheetData>
  <mergeCells count="40">
    <mergeCell ref="F4:G4"/>
    <mergeCell ref="A6:H6"/>
    <mergeCell ref="A7:H7"/>
    <mergeCell ref="A9:H9"/>
    <mergeCell ref="C8:E8"/>
    <mergeCell ref="A10:A11"/>
    <mergeCell ref="B10:B11"/>
    <mergeCell ref="C10:C11"/>
    <mergeCell ref="D10:D11"/>
    <mergeCell ref="E10:E11"/>
    <mergeCell ref="F10:F11"/>
    <mergeCell ref="G10:G11"/>
    <mergeCell ref="H10:H11"/>
    <mergeCell ref="A13:H13"/>
    <mergeCell ref="A14:A15"/>
    <mergeCell ref="B14:B15"/>
    <mergeCell ref="A37:H37"/>
    <mergeCell ref="A49:H49"/>
    <mergeCell ref="A16:A17"/>
    <mergeCell ref="B16:B17"/>
    <mergeCell ref="A27:H27"/>
    <mergeCell ref="A28:A33"/>
    <mergeCell ref="B28:B33"/>
    <mergeCell ref="A62:A63"/>
    <mergeCell ref="B62:B63"/>
    <mergeCell ref="A50:A54"/>
    <mergeCell ref="B50:B54"/>
    <mergeCell ref="A60:H60"/>
    <mergeCell ref="A98:H98"/>
    <mergeCell ref="A106:H106"/>
    <mergeCell ref="A90:H90"/>
    <mergeCell ref="A94:H94"/>
    <mergeCell ref="B110:B111"/>
    <mergeCell ref="A113:H113"/>
    <mergeCell ref="A77:H77"/>
    <mergeCell ref="A78:A85"/>
    <mergeCell ref="B78:B85"/>
    <mergeCell ref="A69:H69"/>
    <mergeCell ref="A70:A71"/>
    <mergeCell ref="B70:B7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2017-06-30T10:41:02Z</cp:lastPrinted>
  <dcterms:created xsi:type="dcterms:W3CDTF">1996-10-08T23:32:33Z</dcterms:created>
  <dcterms:modified xsi:type="dcterms:W3CDTF">2017-06-30T10:41:32Z</dcterms:modified>
  <cp:category/>
  <cp:version/>
  <cp:contentType/>
  <cp:contentStatus/>
</cp:coreProperties>
</file>